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<sst xmlns="http://schemas.openxmlformats.org/spreadsheetml/2006/main" count="3500" uniqueCount="33">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</sst>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PODER EXECUTIVO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12</x:v>
      </x:c>
      <x:c r="B5" s="80"/>
      <x:c r="C5" s="31" t="str">
        <x:v>2022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04/03/2022                    </x:v>
      </x:c>
      <x:c r="I5" s="17" t="str">
        <x:v>00:00:00:000                  </x:v>
      </x:c>
      <x:c r="J5" t="str">
        <x:v>COMISSÃO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A presente licitação tem por objeto o Registro de Preços, para Material de Cama, Mesa e Banho, observadas as especificações ali estabelecidas, visando aquisições futuras pelos órgãos relacionados no Termo de Referência, Anexo I deste edital.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2523</x:v>
      </x:c>
      <x:c r="B8" s="29" t="str">
        <x:v>2366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COLCHÃO DE CASAL: (ALT X LARG X PROF) 20 X 88 X 188CM</x:v>
      </x:c>
      <x:c r="C19" s="51"/>
      <x:c r="D19" s="52"/>
      <x:c r="E19" s="19" t="str">
        <x:v>UN</x:v>
      </x:c>
      <x:c r="F19" s="44" t="n">
        <x:v>50.000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COLCHÃO PARA SOLTEIRO: (ALT X LARG X PROF) 20 X 88 X 188CM</x:v>
      </x:c>
      <x:c r="C20" s="54"/>
      <x:c r="D20" s="55"/>
      <x:c r="E20" s="21" t="str">
        <x:v>UN</x:v>
      </x:c>
      <x:c r="F20" s="45" t="n">
        <x:v>50.000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COLCHONETE INFANTIL PARA REPOUSO:  1,30 X 0,65 X 0,05CM</x:v>
      </x:c>
      <x:c r="C21" s="51"/>
      <x:c r="D21" s="52"/>
      <x:c r="E21" s="19" t="str">
        <x:v>UN</x:v>
      </x:c>
      <x:c r="F21" s="44" t="n">
        <x:v>100.000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COLCHONETE INFANTIL DOBRÁVEL PARA REPOUSO: 1,30 X 0,65 X 0,05</x:v>
      </x:c>
      <x:c r="C22" s="54"/>
      <x:c r="D22" s="55"/>
      <x:c r="E22" s="21" t="str">
        <x:v>UN</x:v>
      </x:c>
      <x:c r="F22" s="45" t="n">
        <x:v>100.000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LENÇOL DE MALHA PARA COLCHONETE INFANTIL - COM ELÁSTICO 1,00 X 0,70</x:v>
      </x:c>
      <x:c r="C23" s="51"/>
      <x:c r="D23" s="52"/>
      <x:c r="E23" s="19" t="str">
        <x:v>UN</x:v>
      </x:c>
      <x:c r="F23" s="44" t="n">
        <x:v>200.000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LENÇOL DE CASAL SEM ELÁSTICO 2,40 X 2,30</x:v>
      </x:c>
      <x:c r="C24" s="54"/>
      <x:c r="D24" s="55"/>
      <x:c r="E24" s="21" t="str">
        <x:v>UN</x:v>
      </x:c>
      <x:c r="F24" s="45" t="n">
        <x:v>100.000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LENÇOL DE SOLTEIRO - SEM ELÁSTICO 30 X 88 X 1,88</x:v>
      </x:c>
      <x:c r="C25" s="51"/>
      <x:c r="D25" s="52"/>
      <x:c r="E25" s="19" t="str">
        <x:v>UN</x:v>
      </x:c>
      <x:c r="F25" s="44" t="n">
        <x:v>100.000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LENÇOL DE SOLTEIRO - COM ELÁSTICO 30 X 88 X 1,88</x:v>
      </x:c>
      <x:c r="C26" s="54"/>
      <x:c r="D26" s="55"/>
      <x:c r="E26" s="21" t="str">
        <x:v>UN</x:v>
      </x:c>
      <x:c r="F26" s="45" t="n">
        <x:v>100.000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LENÇOL DE CASAL - COM ELÁSTICO 30 X 88 X 1,88</x:v>
      </x:c>
      <x:c r="C27" s="51"/>
      <x:c r="D27" s="52"/>
      <x:c r="E27" s="19" t="str">
        <x:v>UN</x:v>
      </x:c>
      <x:c r="F27" s="44" t="n">
        <x:v>100.000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PROTETOR DE COLCHÃO PARA COLCHONETE COM ELÁSTICO (ALT X LARG X PROF) 1,30 X 0,65 X 0,05</x:v>
      </x:c>
      <x:c r="C28" s="54"/>
      <x:c r="D28" s="55"/>
      <x:c r="E28" s="21" t="str">
        <x:v>UN</x:v>
      </x:c>
      <x:c r="F28" s="45" t="n">
        <x:v>50.000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PROTETOR DE COLCHÃO CASAL COM ELÁSTICO (ALT X LARG X PROF) 17 X 138 X 188CM</x:v>
      </x:c>
      <x:c r="C29" s="51"/>
      <x:c r="D29" s="52"/>
      <x:c r="E29" s="19" t="str">
        <x:v>UN</x:v>
      </x:c>
      <x:c r="F29" s="44" t="n">
        <x:v>100.000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 t="str">
        <x:v>12</x:v>
      </x:c>
      <x:c r="B30" s="53" t="str">
        <x:v>PROTETOR DE COLCHÃO SOLTEIRO COM ELÁSTICO (ALT X LARG X PROF) 20 X 88 X 188CM</x:v>
      </x:c>
      <x:c r="C30" s="54"/>
      <x:c r="D30" s="55"/>
      <x:c r="E30" s="21" t="str">
        <x:v>UN</x:v>
      </x:c>
      <x:c r="F30" s="45" t="n">
        <x:v>50.000</x:v>
      </x:c>
      <x:c r="G30" s="22" t="str">
        <x:v/>
      </x:c>
      <x:c r="H30" s="25"/>
      <x:c r="I30" s="27">
        <x:f t="shared" si="1"/>
        <x:v>0</x:v>
      </x:c>
    </x:row>
    <x:row r="31" spans="1:11" x14ac:dyDescent="0.25">
      <x:c r="A31" s="33" t="str">
        <x:v>13</x:v>
      </x:c>
      <x:c r="B31" s="50" t="str">
        <x:v>TOALHA DE BANHO: 70 CM X 1,30 M</x:v>
      </x:c>
      <x:c r="C31" s="51"/>
      <x:c r="D31" s="52"/>
      <x:c r="E31" s="19" t="str">
        <x:v>UN</x:v>
      </x:c>
      <x:c r="F31" s="44" t="n">
        <x:v>50.000</x:v>
      </x:c>
      <x:c r="G31" s="20" t="str">
        <x:v/>
      </x:c>
      <x:c r="H31" s="24"/>
      <x:c r="I31" s="26">
        <x:f t="shared" si="1"/>
        <x:v>0</x:v>
      </x:c>
    </x:row>
    <x:row r="32" spans="1:11" x14ac:dyDescent="0.25">
      <x:c r="A32" s="34" t="str">
        <x:v>14</x:v>
      </x:c>
      <x:c r="B32" s="53" t="str">
        <x:v>TOALHA DE BANHO FELPUDA 70 X 1,15</x:v>
      </x:c>
      <x:c r="C32" s="54"/>
      <x:c r="D32" s="55"/>
      <x:c r="E32" s="21" t="str">
        <x:v>UN</x:v>
      </x:c>
      <x:c r="F32" s="45" t="n">
        <x:v>100.000</x:v>
      </x:c>
      <x:c r="G32" s="22" t="str">
        <x:v/>
      </x:c>
      <x:c r="H32" s="25"/>
      <x:c r="I32" s="27">
        <x:f t="shared" si="1"/>
        <x:v>0</x:v>
      </x:c>
    </x:row>
    <x:row r="33" spans="1:9" x14ac:dyDescent="0.25">
      <x:c r="A33" s="33" t="str">
        <x:v>15</x:v>
      </x:c>
      <x:c r="B33" s="50" t="str">
        <x:v>TOALHA DE ROSTO FELPUDA: 0,50 X 0,80 CM</x:v>
      </x:c>
      <x:c r="C33" s="51"/>
      <x:c r="D33" s="52"/>
      <x:c r="E33" s="19" t="str">
        <x:v>UN</x:v>
      </x:c>
      <x:c r="F33" s="44" t="n">
        <x:v>50.000</x:v>
      </x:c>
      <x:c r="G33" s="20" t="str">
        <x:v/>
      </x:c>
      <x:c r="H33" s="24"/>
      <x:c r="I33" s="26">
        <x:f t="shared" si="1"/>
        <x:v>0</x:v>
      </x:c>
    </x:row>
    <x:row r="34" spans="1:9" x14ac:dyDescent="0.25">
      <x:c r="A34" s="34" t="str">
        <x:v>16</x:v>
      </x:c>
      <x:c r="B34" s="53" t="str">
        <x:v>TOALHA DE ROSTO FELPUDO PARA LAVABO: 0,41 X 0,70 CM</x:v>
      </x:c>
      <x:c r="C34" s="54"/>
      <x:c r="D34" s="55"/>
      <x:c r="E34" s="21" t="str">
        <x:v>UN</x:v>
      </x:c>
      <x:c r="F34" s="45" t="n">
        <x:v>30.000</x:v>
      </x:c>
      <x:c r="G34" s="22" t="str">
        <x:v/>
      </x:c>
      <x:c r="H34" s="25"/>
      <x:c r="I34" s="27">
        <x:f t="shared" si="1"/>
        <x:v>0</x:v>
      </x:c>
    </x:row>
    <x:row r="35" spans="1:9" x14ac:dyDescent="0.25">
      <x:c r="A35" s="33" t="str">
        <x:v>17</x:v>
      </x:c>
      <x:c r="B35" s="50" t="str">
        <x:v>TROCADOR DE FRALDA PORTÁTIL IMPERMEÁVEL: 45X 80 CM</x:v>
      </x:c>
      <x:c r="C35" s="51"/>
      <x:c r="D35" s="52"/>
      <x:c r="E35" s="19" t="str">
        <x:v>UN</x:v>
      </x:c>
      <x:c r="F35" s="44" t="n">
        <x:v>30.000</x:v>
      </x:c>
      <x:c r="G35" s="20" t="str">
        <x:v/>
      </x:c>
      <x:c r="H35" s="24"/>
      <x:c r="I35" s="26">
        <x:f t="shared" si="1"/>
        <x:v>0</x:v>
      </x:c>
    </x:row>
    <x:row r="36" spans="1:9" x14ac:dyDescent="0.25">
      <x:c r="A36" s="34" t="str">
        <x:v>18</x:v>
      </x:c>
      <x:c r="B36" s="53" t="str">
        <x:v>TAPETE LISO PARA PORTA (PVC) ANTIDERRAPANTE: 1,20 X 0,60CM</x:v>
      </x:c>
      <x:c r="C36" s="54"/>
      <x:c r="D36" s="55"/>
      <x:c r="E36" s="21" t="str">
        <x:v>UN</x:v>
      </x:c>
      <x:c r="F36" s="45" t="n">
        <x:v>40.000</x:v>
      </x:c>
      <x:c r="G36" s="22" t="str">
        <x:v/>
      </x:c>
      <x:c r="H36" s="25"/>
      <x:c r="I36" s="27">
        <x:f t="shared" si="1"/>
        <x:v>0</x:v>
      </x:c>
    </x:row>
    <x:row r="37" spans="1:9" x14ac:dyDescent="0.25">
      <x:c r="A37" s="33" t="str">
        <x:v>19</x:v>
      </x:c>
      <x:c r="B37" s="50" t="str">
        <x:v>TAPETE LISO PARA PORTA (PVC) ANTIDERRAPANTE: 0,50 X 0,80CM</x:v>
      </x:c>
      <x:c r="C37" s="51"/>
      <x:c r="D37" s="52"/>
      <x:c r="E37" s="19" t="str">
        <x:v>UN</x:v>
      </x:c>
      <x:c r="F37" s="44" t="n">
        <x:v>40.000</x:v>
      </x:c>
      <x:c r="G37" s="20" t="str">
        <x:v/>
      </x:c>
      <x:c r="H37" s="24"/>
      <x:c r="I37" s="26">
        <x:f t="shared" si="1"/>
        <x:v>0</x:v>
      </x:c>
    </x:row>
    <x:row r="38" spans="1:9" x14ac:dyDescent="0.25">
      <x:c r="A38" s="34" t="str">
        <x:v>20</x:v>
      </x:c>
      <x:c r="B38" s="53" t="str">
        <x:v>TAPETE PARA TIPO BANHEIRO (EMBORRACHADO) : 0,50 X 0,70CM</x:v>
      </x:c>
      <x:c r="C38" s="54"/>
      <x:c r="D38" s="55"/>
      <x:c r="E38" s="21" t="str">
        <x:v>UN</x:v>
      </x:c>
      <x:c r="F38" s="45" t="n">
        <x:v>50.000</x:v>
      </x:c>
      <x:c r="G38" s="22" t="str">
        <x:v/>
      </x:c>
      <x:c r="H38" s="25"/>
      <x:c r="I38" s="27">
        <x:f t="shared" si="1"/>
        <x:v>0</x:v>
      </x:c>
    </x:row>
    <x:row r="39" spans="1:9" x14ac:dyDescent="0.25">
      <x:c r="A39" s="33" t="str">
        <x:v>21</x:v>
      </x:c>
      <x:c r="B39" s="50" t="str">
        <x:v>TAPETE PARA TIPO BANHEIRO (PLÁSTICO) ANTIDERRAPANTE : 0,68 X 0,38 CM</x:v>
      </x:c>
      <x:c r="C39" s="51"/>
      <x:c r="D39" s="52"/>
      <x:c r="E39" s="19" t="str">
        <x:v>UN</x:v>
      </x:c>
      <x:c r="F39" s="44" t="n">
        <x:v>50.000</x:v>
      </x:c>
      <x:c r="G39" s="20" t="str">
        <x:v/>
      </x:c>
      <x:c r="H39" s="24"/>
      <x:c r="I39" s="26">
        <x:f t="shared" si="1"/>
        <x:v>0</x:v>
      </x:c>
    </x:row>
    <x:row r="40" spans="1:9" x14ac:dyDescent="0.25">
      <x:c r="A40" s="34" t="str">
        <x:v>22</x:v>
      </x:c>
      <x:c r="B40" s="53" t="str">
        <x:v>CAPA DE COLCHÃO CASAL IMPERMEÁVEL NAPA HOSPITALAR: 0,14 X 1,38 X 1,88 CM</x:v>
      </x:c>
      <x:c r="C40" s="54"/>
      <x:c r="D40" s="55"/>
      <x:c r="E40" s="21" t="str">
        <x:v>UN</x:v>
      </x:c>
      <x:c r="F40" s="45" t="n">
        <x:v>100.000</x:v>
      </x:c>
      <x:c r="G40" s="22" t="str">
        <x:v/>
      </x:c>
      <x:c r="H40" s="25"/>
      <x:c r="I40" s="27">
        <x:f t="shared" si="1"/>
        <x:v>0</x:v>
      </x:c>
    </x:row>
    <x:row r="41" spans="1:9" x14ac:dyDescent="0.25">
      <x:c r="A41" s="33" t="str">
        <x:v>23</x:v>
      </x:c>
      <x:c r="B41" s="50" t="str">
        <x:v>CAPA DE COLCHÃO SOLTEIRO IMPERMEÁVEL NAPA HOSPITALAR: 0,14 X 0,78 X 1,88 CM</x:v>
      </x:c>
      <x:c r="C41" s="51"/>
      <x:c r="D41" s="52"/>
      <x:c r="E41" s="19" t="str">
        <x:v>UN</x:v>
      </x:c>
      <x:c r="F41" s="44" t="n">
        <x:v>100.000</x:v>
      </x:c>
      <x:c r="G41" s="20" t="str">
        <x:v/>
      </x:c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