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<sst xmlns="http://schemas.openxmlformats.org/spreadsheetml/2006/main" count="3500" uniqueCount="33">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</sst>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PODER EXECUTIVO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24</x:v>
      </x:c>
      <x:c r="B5" s="80"/>
      <x:c r="C5" s="31" t="str">
        <x:v>2021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10/06/2021                    </x:v>
      </x:c>
      <x:c r="I5" s="17" t="str">
        <x:v>09:00:00:000                  </x:v>
      </x:c>
      <x:c r="J5" t="str">
        <x:v>SALA CPL - PREFEITURA MUNICIPAL DE POSSE - GO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Registro de preços para futuro, eventual e parcelada aquisição de gêneros alimentícios da Alimentação Escolar, para atender os Centros Municipais de Educação Infantil e Unidades Escolares Municipais, conforme as descrições e condições constantes neste Termo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1160</x:v>
      </x:c>
      <x:c r="B8" s="29" t="str">
        <x:v>1114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ABACAXI</x:v>
      </x:c>
      <x:c r="C19" s="51"/>
      <x:c r="D19" s="52"/>
      <x:c r="E19" s="19" t="str">
        <x:v>KG     </x:v>
      </x:c>
      <x:c r="F19" s="44" t="n">
        <x:v>5000.000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ABÓBORA </x:v>
      </x:c>
      <x:c r="C20" s="54"/>
      <x:c r="D20" s="55"/>
      <x:c r="E20" s="21" t="str">
        <x:v>KG     </x:v>
      </x:c>
      <x:c r="F20" s="45" t="n">
        <x:v>3000.000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ABOBRINHA VERDE</x:v>
      </x:c>
      <x:c r="C21" s="51"/>
      <x:c r="D21" s="52"/>
      <x:c r="E21" s="19" t="str">
        <x:v>KG     </x:v>
      </x:c>
      <x:c r="F21" s="44" t="n">
        <x:v>1500.000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ACHOCOLATADO </x:v>
      </x:c>
      <x:c r="C22" s="54"/>
      <x:c r="D22" s="55"/>
      <x:c r="E22" s="21" t="str">
        <x:v>PC     </x:v>
      </x:c>
      <x:c r="F22" s="45" t="n">
        <x:v>10000.000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 t="str">
        <x:v>5</x:v>
      </x:c>
      <x:c r="B23" s="50" t="str">
        <x:v>AÇAFRÃO</x:v>
      </x:c>
      <x:c r="C23" s="51"/>
      <x:c r="D23" s="52"/>
      <x:c r="E23" s="19" t="str">
        <x:v>KG     </x:v>
      </x:c>
      <x:c r="F23" s="44" t="n">
        <x:v>500.000</x:v>
      </x:c>
      <x:c r="G23" s="20" t="str">
        <x:v/>
      </x:c>
      <x:c r="H23" s="44"/>
      <x:c r="I23" s="26">
        <x:f t="shared" si="1"/>
        <x:v>0</x:v>
      </x:c>
    </x:row>
    <x:row r="24" spans="1:11" x14ac:dyDescent="0.25">
      <x:c r="A24" s="34" t="str">
        <x:v>6</x:v>
      </x:c>
      <x:c r="B24" s="53" t="str">
        <x:v>AÇÚCAR</x:v>
      </x:c>
      <x:c r="C24" s="54"/>
      <x:c r="D24" s="55"/>
      <x:c r="E24" s="21" t="str">
        <x:v>KG     </x:v>
      </x:c>
      <x:c r="F24" s="45" t="n">
        <x:v>10000.000</x:v>
      </x:c>
      <x:c r="G24" s="22" t="str">
        <x:v/>
      </x:c>
      <x:c r="H24" s="45"/>
      <x:c r="I24" s="27">
        <x:f t="shared" si="1"/>
        <x:v>0</x:v>
      </x:c>
    </x:row>
    <x:row r="25" spans="1:11" x14ac:dyDescent="0.25">
      <x:c r="A25" s="33" t="str">
        <x:v>7</x:v>
      </x:c>
      <x:c r="B25" s="50" t="str">
        <x:v>ALFACE</x:v>
      </x:c>
      <x:c r="C25" s="51"/>
      <x:c r="D25" s="52"/>
      <x:c r="E25" s="19" t="str">
        <x:v>KG     </x:v>
      </x:c>
      <x:c r="F25" s="44" t="n">
        <x:v>1000.000</x:v>
      </x:c>
      <x:c r="G25" s="20" t="str">
        <x:v/>
      </x:c>
      <x:c r="H25" s="44"/>
      <x:c r="I25" s="26">
        <x:f t="shared" si="1"/>
        <x:v>0</x:v>
      </x:c>
    </x:row>
    <x:row r="26" spans="1:11" x14ac:dyDescent="0.25">
      <x:c r="A26" s="34" t="str">
        <x:v>8</x:v>
      </x:c>
      <x:c r="B26" s="53" t="str">
        <x:v>ALHO</x:v>
      </x:c>
      <x:c r="C26" s="54"/>
      <x:c r="D26" s="55"/>
      <x:c r="E26" s="21" t="str">
        <x:v>KG     </x:v>
      </x:c>
      <x:c r="F26" s="45" t="n">
        <x:v>1000.000</x:v>
      </x:c>
      <x:c r="G26" s="22" t="str">
        <x:v/>
      </x:c>
      <x:c r="H26" s="45"/>
      <x:c r="I26" s="27">
        <x:f t="shared" si="1"/>
        <x:v>0</x:v>
      </x:c>
    </x:row>
    <x:row r="27" spans="1:11" x14ac:dyDescent="0.25">
      <x:c r="A27" s="33" t="str">
        <x:v>9</x:v>
      </x:c>
      <x:c r="B27" s="50" t="str">
        <x:v>AMENDOIM COM CASCA (500GR)</x:v>
      </x:c>
      <x:c r="C27" s="51"/>
      <x:c r="D27" s="52"/>
      <x:c r="E27" s="19" t="str">
        <x:v>UN</x:v>
      </x:c>
      <x:c r="F27" s="44" t="n">
        <x:v>1000.000</x:v>
      </x:c>
      <x:c r="G27" s="20" t="str">
        <x:v/>
      </x:c>
      <x:c r="H27" s="44"/>
      <x:c r="I27" s="26">
        <x:f t="shared" si="1"/>
        <x:v>0</x:v>
      </x:c>
    </x:row>
    <x:row r="28" spans="1:11" x14ac:dyDescent="0.25">
      <x:c r="A28" s="34" t="str">
        <x:v>10</x:v>
      </x:c>
      <x:c r="B28" s="53" t="str">
        <x:v>AMIDO DE MILHO</x:v>
      </x:c>
      <x:c r="C28" s="54"/>
      <x:c r="D28" s="55"/>
      <x:c r="E28" s="21" t="str">
        <x:v>KG     </x:v>
      </x:c>
      <x:c r="F28" s="45" t="n">
        <x:v>1000.000</x:v>
      </x:c>
      <x:c r="G28" s="22" t="str">
        <x:v/>
      </x:c>
      <x:c r="H28" s="25"/>
      <x:c r="I28" s="27">
        <x:f t="shared" si="1"/>
        <x:v>0</x:v>
      </x:c>
    </x:row>
    <x:row r="29" spans="1:11" x14ac:dyDescent="0.25">
      <x:c r="A29" s="33" t="str">
        <x:v>11</x:v>
      </x:c>
      <x:c r="B29" s="50" t="str">
        <x:v>ARROZ INTEGRAL</x:v>
      </x:c>
      <x:c r="C29" s="51"/>
      <x:c r="D29" s="52"/>
      <x:c r="E29" s="19" t="str">
        <x:v>KG     </x:v>
      </x:c>
      <x:c r="F29" s="44" t="n">
        <x:v>4000.000</x:v>
      </x:c>
      <x:c r="G29" s="20" t="str">
        <x:v/>
      </x:c>
      <x:c r="H29" s="24"/>
      <x:c r="I29" s="26">
        <x:f t="shared" si="1"/>
        <x:v>0</x:v>
      </x:c>
    </x:row>
    <x:row r="30" spans="1:11" x14ac:dyDescent="0.25">
      <x:c r="A30" s="34" t="str">
        <x:v>12</x:v>
      </x:c>
      <x:c r="B30" s="53" t="str">
        <x:v>ARROZ TIPO 1</x:v>
      </x:c>
      <x:c r="C30" s="54"/>
      <x:c r="D30" s="55"/>
      <x:c r="E30" s="21" t="str">
        <x:v>KG     </x:v>
      </x:c>
      <x:c r="F30" s="45" t="n">
        <x:v>20000.000</x:v>
      </x:c>
      <x:c r="G30" s="22" t="str">
        <x:v/>
      </x:c>
      <x:c r="H30" s="25"/>
      <x:c r="I30" s="27">
        <x:f t="shared" si="1"/>
        <x:v>0</x:v>
      </x:c>
    </x:row>
    <x:row r="31" spans="1:11" x14ac:dyDescent="0.25">
      <x:c r="A31" s="33" t="str">
        <x:v>13</x:v>
      </x:c>
      <x:c r="B31" s="50" t="str">
        <x:v>AVEIA </x:v>
      </x:c>
      <x:c r="C31" s="51"/>
      <x:c r="D31" s="52"/>
      <x:c r="E31" s="19" t="str">
        <x:v>KG     </x:v>
      </x:c>
      <x:c r="F31" s="44" t="n">
        <x:v>750.000</x:v>
      </x:c>
      <x:c r="G31" s="20" t="str">
        <x:v/>
      </x:c>
      <x:c r="H31" s="24"/>
      <x:c r="I31" s="26">
        <x:f t="shared" si="1"/>
        <x:v>0</x:v>
      </x:c>
    </x:row>
    <x:row r="32" spans="1:11" x14ac:dyDescent="0.25">
      <x:c r="A32" s="34" t="str">
        <x:v>14</x:v>
      </x:c>
      <x:c r="B32" s="53" t="str">
        <x:v>BANANA PRATA</x:v>
      </x:c>
      <x:c r="C32" s="54"/>
      <x:c r="D32" s="55"/>
      <x:c r="E32" s="21" t="str">
        <x:v>KG     </x:v>
      </x:c>
      <x:c r="F32" s="45" t="n">
        <x:v>5000.000</x:v>
      </x:c>
      <x:c r="G32" s="22" t="str">
        <x:v/>
      </x:c>
      <x:c r="H32" s="25"/>
      <x:c r="I32" s="27">
        <x:f t="shared" si="1"/>
        <x:v>0</x:v>
      </x:c>
    </x:row>
    <x:row r="33" spans="1:9" x14ac:dyDescent="0.25">
      <x:c r="A33" s="33" t="str">
        <x:v>15</x:v>
      </x:c>
      <x:c r="B33" s="50" t="str">
        <x:v>BATATA DOCE</x:v>
      </x:c>
      <x:c r="C33" s="51"/>
      <x:c r="D33" s="52"/>
      <x:c r="E33" s="19" t="str">
        <x:v>KG     </x:v>
      </x:c>
      <x:c r="F33" s="44" t="n">
        <x:v>1000.000</x:v>
      </x:c>
      <x:c r="G33" s="20" t="str">
        <x:v/>
      </x:c>
      <x:c r="H33" s="24"/>
      <x:c r="I33" s="26">
        <x:f t="shared" si="1"/>
        <x:v>0</x:v>
      </x:c>
    </x:row>
    <x:row r="34" spans="1:9" x14ac:dyDescent="0.25">
      <x:c r="A34" s="34" t="str">
        <x:v>16</x:v>
      </x:c>
      <x:c r="B34" s="53" t="str">
        <x:v>BATATA INGLESA </x:v>
      </x:c>
      <x:c r="C34" s="54"/>
      <x:c r="D34" s="55"/>
      <x:c r="E34" s="21" t="str">
        <x:v>KG     </x:v>
      </x:c>
      <x:c r="F34" s="45" t="n">
        <x:v>5000.000</x:v>
      </x:c>
      <x:c r="G34" s="22" t="str">
        <x:v/>
      </x:c>
      <x:c r="H34" s="25"/>
      <x:c r="I34" s="27">
        <x:f t="shared" si="1"/>
        <x:v>0</x:v>
      </x:c>
    </x:row>
    <x:row r="35" spans="1:9" x14ac:dyDescent="0.25">
      <x:c r="A35" s="33" t="str">
        <x:v>17</x:v>
      </x:c>
      <x:c r="B35" s="50" t="str">
        <x:v>BETERRABA</x:v>
      </x:c>
      <x:c r="C35" s="51"/>
      <x:c r="D35" s="52"/>
      <x:c r="E35" s="19" t="str">
        <x:v>KG     </x:v>
      </x:c>
      <x:c r="F35" s="44" t="n">
        <x:v>2000.000</x:v>
      </x:c>
      <x:c r="G35" s="20" t="str">
        <x:v/>
      </x:c>
      <x:c r="H35" s="24"/>
      <x:c r="I35" s="26">
        <x:f t="shared" si="1"/>
        <x:v>0</x:v>
      </x:c>
    </x:row>
    <x:row r="36" spans="1:9" x14ac:dyDescent="0.25">
      <x:c r="A36" s="34" t="str">
        <x:v>18</x:v>
      </x:c>
      <x:c r="B36" s="53" t="str">
        <x:v>BISCOITO DE SAL - CREAN CRACKER 0,400</x:v>
      </x:c>
      <x:c r="C36" s="54"/>
      <x:c r="D36" s="55"/>
      <x:c r="E36" s="21" t="str">
        <x:v>UN</x:v>
      </x:c>
      <x:c r="F36" s="45" t="n">
        <x:v>4000.000</x:v>
      </x:c>
      <x:c r="G36" s="22" t="str">
        <x:v/>
      </x:c>
      <x:c r="H36" s="25"/>
      <x:c r="I36" s="27">
        <x:f t="shared" si="1"/>
        <x:v>0</x:v>
      </x:c>
    </x:row>
    <x:row r="37" spans="1:9" x14ac:dyDescent="0.25">
      <x:c r="A37" s="33" t="str">
        <x:v>19</x:v>
      </x:c>
      <x:c r="B37" s="50" t="str">
        <x:v>BISCOITO TIPO MARIA 400G</x:v>
      </x:c>
      <x:c r="C37" s="51"/>
      <x:c r="D37" s="52"/>
      <x:c r="E37" s="19" t="str">
        <x:v>UN</x:v>
      </x:c>
      <x:c r="F37" s="44" t="n">
        <x:v>4000.000</x:v>
      </x:c>
      <x:c r="G37" s="20" t="str">
        <x:v/>
      </x:c>
      <x:c r="H37" s="24"/>
      <x:c r="I37" s="26">
        <x:f t="shared" si="1"/>
        <x:v>0</x:v>
      </x:c>
    </x:row>
    <x:row r="38" spans="1:9" x14ac:dyDescent="0.25">
      <x:c r="A38" s="34" t="str">
        <x:v>20</x:v>
      </x:c>
      <x:c r="B38" s="53" t="str">
        <x:v>BISCOITO TIPO ROSQUINHA 400G</x:v>
      </x:c>
      <x:c r="C38" s="54"/>
      <x:c r="D38" s="55"/>
      <x:c r="E38" s="21" t="str">
        <x:v>UN</x:v>
      </x:c>
      <x:c r="F38" s="45" t="n">
        <x:v>4000.000</x:v>
      </x:c>
      <x:c r="G38" s="22" t="str">
        <x:v/>
      </x:c>
      <x:c r="H38" s="25"/>
      <x:c r="I38" s="27">
        <x:f t="shared" si="1"/>
        <x:v>0</x:v>
      </x:c>
    </x:row>
    <x:row r="39" spans="1:9" x14ac:dyDescent="0.25">
      <x:c r="A39" s="33" t="str">
        <x:v>21</x:v>
      </x:c>
      <x:c r="B39" s="50" t="str">
        <x:v>BISCOITO DE AMIDO DE MILHO 400G</x:v>
      </x:c>
      <x:c r="C39" s="51"/>
      <x:c r="D39" s="52"/>
      <x:c r="E39" s="19" t="str">
        <x:v>UN</x:v>
      </x:c>
      <x:c r="F39" s="44" t="n">
        <x:v>2000.000</x:v>
      </x:c>
      <x:c r="G39" s="20" t="str">
        <x:v/>
      </x:c>
      <x:c r="H39" s="24"/>
      <x:c r="I39" s="26">
        <x:f t="shared" si="1"/>
        <x:v>0</x:v>
      </x:c>
    </x:row>
    <x:row r="40" spans="1:9" x14ac:dyDescent="0.25">
      <x:c r="A40" s="34" t="str">
        <x:v>22</x:v>
      </x:c>
      <x:c r="B40" s="53" t="str">
        <x:v>BISCOITO TIPO (PETA) </x:v>
      </x:c>
      <x:c r="C40" s="54"/>
      <x:c r="D40" s="55"/>
      <x:c r="E40" s="21" t="str">
        <x:v>KG     </x:v>
      </x:c>
      <x:c r="F40" s="45" t="n">
        <x:v>900.000</x:v>
      </x:c>
      <x:c r="G40" s="22" t="str">
        <x:v/>
      </x:c>
      <x:c r="H40" s="25"/>
      <x:c r="I40" s="27">
        <x:f t="shared" si="1"/>
        <x:v>0</x:v>
      </x:c>
    </x:row>
    <x:row r="41" spans="1:9" x14ac:dyDescent="0.25">
      <x:c r="A41" s="33" t="str">
        <x:v>23</x:v>
      </x:c>
      <x:c r="B41" s="50" t="str">
        <x:v>CANELA EM PÓ</x:v>
      </x:c>
      <x:c r="C41" s="51"/>
      <x:c r="D41" s="52"/>
      <x:c r="E41" s="19" t="str">
        <x:v>KG     </x:v>
      </x:c>
      <x:c r="F41" s="44" t="n">
        <x:v>200.000</x:v>
      </x:c>
      <x:c r="G41" s="20" t="str">
        <x:v/>
      </x:c>
      <x:c r="H41" s="24"/>
      <x:c r="I41" s="26">
        <x:f t="shared" si="1"/>
        <x:v>0</x:v>
      </x:c>
    </x:row>
    <x:row r="42" spans="1:9" x14ac:dyDescent="0.25">
      <x:c r="A42" s="34" t="str">
        <x:v>24</x:v>
      </x:c>
      <x:c r="B42" s="53" t="str">
        <x:v>CARNE BOVINA EM CUBOS</x:v>
      </x:c>
      <x:c r="C42" s="54"/>
      <x:c r="D42" s="55"/>
      <x:c r="E42" s="21" t="str">
        <x:v>KG     </x:v>
      </x:c>
      <x:c r="F42" s="45" t="n">
        <x:v>15000.000</x:v>
      </x:c>
      <x:c r="G42" s="22" t="str">
        <x:v/>
      </x:c>
      <x:c r="H42" s="25"/>
      <x:c r="I42" s="27">
        <x:f t="shared" si="1"/>
        <x:v>0</x:v>
      </x:c>
    </x:row>
    <x:row r="43" spans="1:9" x14ac:dyDescent="0.25">
      <x:c r="A43" s="33" t="str">
        <x:v>25</x:v>
      </x:c>
      <x:c r="B43" s="50" t="str">
        <x:v>CARNE BOVINA MOIDA 1°</x:v>
      </x:c>
      <x:c r="C43" s="51"/>
      <x:c r="D43" s="52"/>
      <x:c r="E43" s="19" t="str">
        <x:v>KG     </x:v>
      </x:c>
      <x:c r="F43" s="44" t="n">
        <x:v>15000.000</x:v>
      </x:c>
      <x:c r="G43" s="20" t="str">
        <x:v/>
      </x:c>
      <x:c r="H43" s="24"/>
      <x:c r="I43" s="26">
        <x:f t="shared" si="1"/>
        <x:v>0</x:v>
      </x:c>
    </x:row>
    <x:row r="44" spans="1:9" x14ac:dyDescent="0.25">
      <x:c r="A44" s="34" t="str">
        <x:v>26</x:v>
      </x:c>
      <x:c r="B44" s="53" t="str">
        <x:v>CARNE BOVINA  1ª </x:v>
      </x:c>
      <x:c r="C44" s="54"/>
      <x:c r="D44" s="55"/>
      <x:c r="E44" s="21" t="str">
        <x:v>KG     </x:v>
      </x:c>
      <x:c r="F44" s="45" t="n">
        <x:v>7000.000</x:v>
      </x:c>
      <x:c r="G44" s="22" t="str">
        <x:v/>
      </x:c>
      <x:c r="H44" s="25"/>
      <x:c r="I44" s="27">
        <x:f t="shared" si="1"/>
        <x:v>0</x:v>
      </x:c>
    </x:row>
    <x:row r="45" spans="1:9" x14ac:dyDescent="0.25">
      <x:c r="A45" s="33" t="str">
        <x:v>27</x:v>
      </x:c>
      <x:c r="B45" s="50" t="str">
        <x:v>CEBOLA BRANCA OU ROXA</x:v>
      </x:c>
      <x:c r="C45" s="51"/>
      <x:c r="D45" s="52"/>
      <x:c r="E45" s="19" t="str">
        <x:v>KG     </x:v>
      </x:c>
      <x:c r="F45" s="44" t="n">
        <x:v>4000.000</x:v>
      </x:c>
      <x:c r="G45" s="20" t="str">
        <x:v/>
      </x:c>
      <x:c r="H45" s="24"/>
      <x:c r="I45" s="26">
        <x:f t="shared" si="1"/>
        <x:v>0</x:v>
      </x:c>
    </x:row>
    <x:row r="46" spans="1:9" x14ac:dyDescent="0.25">
      <x:c r="A46" s="34" t="str">
        <x:v>28</x:v>
      </x:c>
      <x:c r="B46" s="53" t="str">
        <x:v>CENOURA</x:v>
      </x:c>
      <x:c r="C46" s="54"/>
      <x:c r="D46" s="55"/>
      <x:c r="E46" s="21" t="str">
        <x:v>KG     </x:v>
      </x:c>
      <x:c r="F46" s="45" t="n">
        <x:v>5000.000</x:v>
      </x:c>
      <x:c r="G46" s="22" t="str">
        <x:v/>
      </x:c>
      <x:c r="H46" s="25"/>
      <x:c r="I46" s="27">
        <x:f t="shared" si="1"/>
        <x:v>0</x:v>
      </x:c>
    </x:row>
    <x:row r="47" spans="1:9" x14ac:dyDescent="0.25">
      <x:c r="A47" s="33" t="str">
        <x:v>29</x:v>
      </x:c>
      <x:c r="B47" s="50" t="str">
        <x:v>COUVE </x:v>
      </x:c>
      <x:c r="C47" s="51"/>
      <x:c r="D47" s="52"/>
      <x:c r="E47" s="19" t="str">
        <x:v>KG     </x:v>
      </x:c>
      <x:c r="F47" s="44" t="n">
        <x:v>1000.000</x:v>
      </x:c>
      <x:c r="G47" s="20" t="str">
        <x:v/>
      </x:c>
      <x:c r="H47" s="24"/>
      <x:c r="I47" s="26">
        <x:f t="shared" si="1"/>
        <x:v>0</x:v>
      </x:c>
    </x:row>
    <x:row r="48" spans="1:9" x14ac:dyDescent="0.25">
      <x:c r="A48" s="34" t="str">
        <x:v>30</x:v>
      </x:c>
      <x:c r="B48" s="53" t="str">
        <x:v>CHUCHU</x:v>
      </x:c>
      <x:c r="C48" s="54"/>
      <x:c r="D48" s="55"/>
      <x:c r="E48" s="21" t="str">
        <x:v>KG     </x:v>
      </x:c>
      <x:c r="F48" s="45" t="n">
        <x:v>2000.000</x:v>
      </x:c>
      <x:c r="G48" s="22" t="str">
        <x:v/>
      </x:c>
      <x:c r="H48" s="25"/>
      <x:c r="I48" s="27">
        <x:f t="shared" si="1"/>
        <x:v>0</x:v>
      </x:c>
    </x:row>
    <x:row r="49" spans="1:9" x14ac:dyDescent="0.25">
      <x:c r="A49" s="33" t="str">
        <x:v>31</x:v>
      </x:c>
      <x:c r="B49" s="50" t="str">
        <x:v>COCO RALADO </x:v>
      </x:c>
      <x:c r="C49" s="51"/>
      <x:c r="D49" s="52"/>
      <x:c r="E49" s="19" t="str">
        <x:v>KG     </x:v>
      </x:c>
      <x:c r="F49" s="44" t="n">
        <x:v>300.000</x:v>
      </x:c>
      <x:c r="G49" s="20" t="str">
        <x:v/>
      </x:c>
      <x:c r="H49" s="24"/>
      <x:c r="I49" s="26">
        <x:f t="shared" si="1"/>
        <x:v>0</x:v>
      </x:c>
    </x:row>
    <x:row r="50" spans="1:9" x14ac:dyDescent="0.25">
      <x:c r="A50" s="34" t="str">
        <x:v>32</x:v>
      </x:c>
      <x:c r="B50" s="53" t="str">
        <x:v>COLORAU EM PÓ</x:v>
      </x:c>
      <x:c r="C50" s="54"/>
      <x:c r="D50" s="55"/>
      <x:c r="E50" s="21" t="str">
        <x:v>KG     </x:v>
      </x:c>
      <x:c r="F50" s="45" t="n">
        <x:v>200.000</x:v>
      </x:c>
      <x:c r="G50" s="22" t="str">
        <x:v/>
      </x:c>
      <x:c r="H50" s="25"/>
      <x:c r="I50" s="27">
        <x:f t="shared" si="1"/>
        <x:v>0</x:v>
      </x:c>
    </x:row>
    <x:row r="51" spans="1:9" x14ac:dyDescent="0.25">
      <x:c r="A51" s="33" t="str">
        <x:v>33</x:v>
      </x:c>
      <x:c r="B51" s="50" t="str">
        <x:v>COENTRO EM PÓ</x:v>
      </x:c>
      <x:c r="C51" s="51"/>
      <x:c r="D51" s="52"/>
      <x:c r="E51" s="19" t="str">
        <x:v>KG     </x:v>
      </x:c>
      <x:c r="F51" s="44" t="n">
        <x:v>200.000</x:v>
      </x:c>
      <x:c r="G51" s="20" t="str">
        <x:v/>
      </x:c>
      <x:c r="H51" s="24"/>
      <x:c r="I51" s="26">
        <x:f t="shared" si="1"/>
        <x:v>0</x:v>
      </x:c>
    </x:row>
    <x:row r="52" spans="1:9" x14ac:dyDescent="0.25">
      <x:c r="A52" s="34" t="str">
        <x:v>34</x:v>
      </x:c>
      <x:c r="B52" s="53" t="str">
        <x:v>COMINHO EM PÓ</x:v>
      </x:c>
      <x:c r="C52" s="54"/>
      <x:c r="D52" s="55"/>
      <x:c r="E52" s="21" t="str">
        <x:v>KG     </x:v>
      </x:c>
      <x:c r="F52" s="45" t="n">
        <x:v>200.000</x:v>
      </x:c>
      <x:c r="G52" s="22" t="str">
        <x:v/>
      </x:c>
      <x:c r="H52" s="25"/>
      <x:c r="I52" s="27">
        <x:f t="shared" si="1"/>
        <x:v>0</x:v>
      </x:c>
    </x:row>
    <x:row r="53" spans="1:9" x14ac:dyDescent="0.25">
      <x:c r="A53" s="33" t="str">
        <x:v>35</x:v>
      </x:c>
      <x:c r="B53" s="50" t="str">
        <x:v>COXA E SOBRE COXA DE FRANGO </x:v>
      </x:c>
      <x:c r="C53" s="51"/>
      <x:c r="D53" s="52"/>
      <x:c r="E53" s="19" t="str">
        <x:v>KG     </x:v>
      </x:c>
      <x:c r="F53" s="44" t="n">
        <x:v>10000.000</x:v>
      </x:c>
      <x:c r="G53" s="20" t="str">
        <x:v/>
      </x:c>
      <x:c r="H53" s="24"/>
      <x:c r="I53" s="26">
        <x:f t="shared" si="1"/>
        <x:v>0</x:v>
      </x:c>
    </x:row>
    <x:row r="54" spans="1:9" x14ac:dyDescent="0.25">
      <x:c r="A54" s="34" t="str">
        <x:v>36</x:v>
      </x:c>
      <x:c r="B54" s="53" t="str">
        <x:v>DOCE DE BANANA</x:v>
      </x:c>
      <x:c r="C54" s="54"/>
      <x:c r="D54" s="55"/>
      <x:c r="E54" s="21" t="str">
        <x:v>KG     </x:v>
      </x:c>
      <x:c r="F54" s="45" t="n">
        <x:v>400.000</x:v>
      </x:c>
      <x:c r="G54" s="22" t="str">
        <x:v/>
      </x:c>
      <x:c r="H54" s="25"/>
      <x:c r="I54" s="27">
        <x:f t="shared" si="1"/>
        <x:v>0</x:v>
      </x:c>
    </x:row>
    <x:row r="55" spans="1:9" x14ac:dyDescent="0.25">
      <x:c r="A55" s="33" t="str">
        <x:v>37</x:v>
      </x:c>
      <x:c r="B55" s="50" t="str">
        <x:v>DOCE DE LEITE</x:v>
      </x:c>
      <x:c r="C55" s="51"/>
      <x:c r="D55" s="52"/>
      <x:c r="E55" s="19" t="str">
        <x:v>KG     </x:v>
      </x:c>
      <x:c r="F55" s="44" t="n">
        <x:v>400.000</x:v>
      </x:c>
      <x:c r="G55" s="20" t="str">
        <x:v/>
      </x:c>
      <x:c r="H55" s="24"/>
      <x:c r="I55" s="26">
        <x:f t="shared" si="1"/>
        <x:v>0</x:v>
      </x:c>
    </x:row>
    <x:row r="56" spans="1:9" x14ac:dyDescent="0.25">
      <x:c r="A56" s="34" t="str">
        <x:v>38</x:v>
      </x:c>
      <x:c r="B56" s="53" t="str">
        <x:v>DOCE DE GOIABA</x:v>
      </x:c>
      <x:c r="C56" s="54"/>
      <x:c r="D56" s="55"/>
      <x:c r="E56" s="21" t="str">
        <x:v>KG     </x:v>
      </x:c>
      <x:c r="F56" s="45" t="n">
        <x:v>400.000</x:v>
      </x:c>
      <x:c r="G56" s="22" t="str">
        <x:v/>
      </x:c>
      <x:c r="H56" s="25"/>
      <x:c r="I56" s="27">
        <x:f t="shared" si="1"/>
        <x:v>0</x:v>
      </x:c>
    </x:row>
    <x:row r="57" spans="1:9" x14ac:dyDescent="0.25">
      <x:c r="A57" s="33" t="str">
        <x:v>39</x:v>
      </x:c>
      <x:c r="B57" s="50" t="str">
        <x:v>DOCE EM TABLETE (PAÇOCA) PCT COM 50 UNIDADES</x:v>
      </x:c>
      <x:c r="C57" s="51"/>
      <x:c r="D57" s="52"/>
      <x:c r="E57" s="19" t="str">
        <x:v>PCT</x:v>
      </x:c>
      <x:c r="F57" s="44" t="n">
        <x:v>200.000</x:v>
      </x:c>
      <x:c r="G57" s="20" t="str">
        <x:v/>
      </x:c>
      <x:c r="H57" s="24"/>
      <x:c r="I57" s="26">
        <x:f t="shared" si="1"/>
        <x:v>0</x:v>
      </x:c>
    </x:row>
    <x:row r="58" spans="1:9" x14ac:dyDescent="0.25">
      <x:c r="A58" s="34" t="str">
        <x:v>40</x:v>
      </x:c>
      <x:c r="B58" s="53" t="str">
        <x:v>ERVILHA EM LATA</x:v>
      </x:c>
      <x:c r="C58" s="54"/>
      <x:c r="D58" s="55"/>
      <x:c r="E58" s="21" t="str">
        <x:v>KG     </x:v>
      </x:c>
      <x:c r="F58" s="45" t="n">
        <x:v>750.000</x:v>
      </x:c>
      <x:c r="G58" s="22" t="str">
        <x:v/>
      </x:c>
      <x:c r="H58" s="25"/>
      <x:c r="I58" s="27">
        <x:f t="shared" si="1"/>
        <x:v>0</x:v>
      </x:c>
    </x:row>
    <x:row r="59" spans="1:9" x14ac:dyDescent="0.25">
      <x:c r="A59" s="33" t="str">
        <x:v>41</x:v>
      </x:c>
      <x:c r="B59" s="50" t="str">
        <x:v>EXTRATO DE TOMATE 340G</x:v>
      </x:c>
      <x:c r="C59" s="51"/>
      <x:c r="D59" s="52"/>
      <x:c r="E59" s="19" t="str">
        <x:v>LATA</x:v>
      </x:c>
      <x:c r="F59" s="44" t="n">
        <x:v>2000.000</x:v>
      </x:c>
      <x:c r="G59" s="20" t="str">
        <x:v/>
      </x:c>
      <x:c r="H59" s="24"/>
      <x:c r="I59" s="26">
        <x:f t="shared" si="1"/>
        <x:v>0</x:v>
      </x:c>
    </x:row>
    <x:row r="60" spans="1:9" x14ac:dyDescent="0.25">
      <x:c r="A60" s="34" t="str">
        <x:v>42</x:v>
      </x:c>
      <x:c r="B60" s="53" t="str">
        <x:v>FARINHA DE ARROZ</x:v>
      </x:c>
      <x:c r="C60" s="54"/>
      <x:c r="D60" s="55"/>
      <x:c r="E60" s="21" t="str">
        <x:v>KG     </x:v>
      </x:c>
      <x:c r="F60" s="45" t="n">
        <x:v>1500.000</x:v>
      </x:c>
      <x:c r="G60" s="22" t="str">
        <x:v/>
      </x:c>
      <x:c r="H60" s="25"/>
      <x:c r="I60" s="27">
        <x:f t="shared" si="1"/>
        <x:v>0</x:v>
      </x:c>
    </x:row>
    <x:row r="61" spans="1:9" x14ac:dyDescent="0.25">
      <x:c r="A61" s="33" t="str">
        <x:v>43</x:v>
      </x:c>
      <x:c r="B61" s="50" t="str">
        <x:v>FARINHA DE MANDIOCA</x:v>
      </x:c>
      <x:c r="C61" s="51"/>
      <x:c r="D61" s="52"/>
      <x:c r="E61" s="19" t="str">
        <x:v>KG     </x:v>
      </x:c>
      <x:c r="F61" s="44" t="n">
        <x:v>1500.000</x:v>
      </x:c>
      <x:c r="G61" s="20" t="str">
        <x:v/>
      </x:c>
      <x:c r="H61" s="24"/>
      <x:c r="I61" s="26">
        <x:f t="shared" si="1"/>
        <x:v>0</x:v>
      </x:c>
    </x:row>
    <x:row r="62" spans="1:9" x14ac:dyDescent="0.25">
      <x:c r="A62" s="34" t="str">
        <x:v>44</x:v>
      </x:c>
      <x:c r="B62" s="53" t="str">
        <x:v>FARINHA DE MILHO</x:v>
      </x:c>
      <x:c r="C62" s="54"/>
      <x:c r="D62" s="55"/>
      <x:c r="E62" s="21" t="str">
        <x:v>KG     </x:v>
      </x:c>
      <x:c r="F62" s="45" t="n">
        <x:v>3000.000</x:v>
      </x:c>
      <x:c r="G62" s="22" t="str">
        <x:v/>
      </x:c>
      <x:c r="H62" s="25"/>
      <x:c r="I62" s="27">
        <x:f t="shared" si="1"/>
        <x:v>0</x:v>
      </x:c>
    </x:row>
    <x:row r="63" spans="1:9" x14ac:dyDescent="0.25">
      <x:c r="A63" s="33" t="str">
        <x:v>45</x:v>
      </x:c>
      <x:c r="B63" s="50" t="str">
        <x:v>FEIJÃO TIPO 1 </x:v>
      </x:c>
      <x:c r="C63" s="51"/>
      <x:c r="D63" s="52"/>
      <x:c r="E63" s="19" t="str">
        <x:v>KG     </x:v>
      </x:c>
      <x:c r="F63" s="44" t="n">
        <x:v>6000.000</x:v>
      </x:c>
      <x:c r="G63" s="20" t="str">
        <x:v/>
      </x:c>
      <x:c r="H63" s="24"/>
      <x:c r="I63" s="26">
        <x:f t="shared" si="1"/>
        <x:v>0</x:v>
      </x:c>
    </x:row>
    <x:row r="64" spans="1:9" x14ac:dyDescent="0.25">
      <x:c r="A64" s="34" t="str">
        <x:v>46</x:v>
      </x:c>
      <x:c r="B64" s="53" t="str">
        <x:v>FARINHA DE TRIGO</x:v>
      </x:c>
      <x:c r="C64" s="54"/>
      <x:c r="D64" s="55"/>
      <x:c r="E64" s="21" t="str">
        <x:v>KG     </x:v>
      </x:c>
      <x:c r="F64" s="45" t="n">
        <x:v>4000.000</x:v>
      </x:c>
      <x:c r="G64" s="22" t="str">
        <x:v/>
      </x:c>
      <x:c r="H64" s="25"/>
      <x:c r="I64" s="27">
        <x:f t="shared" si="1"/>
        <x:v>0</x:v>
      </x:c>
    </x:row>
    <x:row r="65" spans="1:9" x14ac:dyDescent="0.25">
      <x:c r="A65" s="33" t="str">
        <x:v>47</x:v>
      </x:c>
      <x:c r="B65" s="50" t="str">
        <x:v>FEIJÃO PRETO </x:v>
      </x:c>
      <x:c r="C65" s="51"/>
      <x:c r="D65" s="52"/>
      <x:c r="E65" s="19" t="str">
        <x:v>KG     </x:v>
      </x:c>
      <x:c r="F65" s="44" t="n">
        <x:v>1000.000</x:v>
      </x:c>
      <x:c r="G65" s="20" t="str">
        <x:v/>
      </x:c>
      <x:c r="H65" s="24"/>
      <x:c r="I65" s="26">
        <x:f t="shared" si="1"/>
        <x:v>0</x:v>
      </x:c>
    </x:row>
    <x:row r="66" spans="1:9" x14ac:dyDescent="0.25">
      <x:c r="A66" s="34" t="str">
        <x:v>48</x:v>
      </x:c>
      <x:c r="B66" s="53" t="str">
        <x:v>FERMENTO BIOLÓGICO EM PÓ</x:v>
      </x:c>
      <x:c r="C66" s="54"/>
      <x:c r="D66" s="55"/>
      <x:c r="E66" s="21" t="str">
        <x:v>PCT (125G)</x:v>
      </x:c>
      <x:c r="F66" s="45" t="n">
        <x:v>1600.000</x:v>
      </x:c>
      <x:c r="G66" s="22" t="str">
        <x:v/>
      </x:c>
      <x:c r="H66" s="25"/>
      <x:c r="I66" s="27">
        <x:f t="shared" si="1"/>
        <x:v>0</x:v>
      </x:c>
    </x:row>
    <x:row r="67" spans="1:9" x14ac:dyDescent="0.25">
      <x:c r="A67" s="33" t="str">
        <x:v>49</x:v>
      </x:c>
      <x:c r="B67" s="50" t="str">
        <x:v>FERMENTO EM PÓ QUÍMICO</x:v>
      </x:c>
      <x:c r="C67" s="51"/>
      <x:c r="D67" s="52"/>
      <x:c r="E67" s="19" t="str">
        <x:v>PCT (100G)</x:v>
      </x:c>
      <x:c r="F67" s="44" t="n">
        <x:v>4000.000</x:v>
      </x:c>
      <x:c r="G67" s="20" t="str">
        <x:v/>
      </x:c>
      <x:c r="H67" s="24"/>
      <x:c r="I67" s="26">
        <x:f t="shared" si="1"/>
        <x:v>0</x:v>
      </x:c>
    </x:row>
    <x:row r="68" spans="1:9" x14ac:dyDescent="0.25">
      <x:c r="A68" s="34" t="str">
        <x:v>50</x:v>
      </x:c>
      <x:c r="B68" s="53" t="str">
        <x:v>INHAME</x:v>
      </x:c>
      <x:c r="C68" s="54"/>
      <x:c r="D68" s="55"/>
      <x:c r="E68" s="21" t="str">
        <x:v>KG     </x:v>
      </x:c>
      <x:c r="F68" s="45" t="n">
        <x:v>500.000</x:v>
      </x:c>
      <x:c r="G68" s="22" t="str">
        <x:v/>
      </x:c>
      <x:c r="H68" s="25"/>
      <x:c r="I68" s="27">
        <x:f t="shared" si="1"/>
        <x:v>0</x:v>
      </x:c>
    </x:row>
    <x:row r="69" spans="1:9" x14ac:dyDescent="0.25">
      <x:c r="A69" s="33" t="str">
        <x:v>51</x:v>
      </x:c>
      <x:c r="B69" s="50" t="str">
        <x:v>IORGUTE NATURAL INTEGRAL</x:v>
      </x:c>
      <x:c r="C69" s="51"/>
      <x:c r="D69" s="52"/>
      <x:c r="E69" s="19" t="str">
        <x:v>KG     </x:v>
      </x:c>
      <x:c r="F69" s="44" t="n">
        <x:v>8500.000</x:v>
      </x:c>
      <x:c r="G69" s="20" t="str">
        <x:v/>
      </x:c>
      <x:c r="H69" s="24"/>
      <x:c r="I69" s="26">
        <x:f t="shared" si="1"/>
        <x:v>0</x:v>
      </x:c>
    </x:row>
    <x:row r="70" spans="1:9" x14ac:dyDescent="0.25">
      <x:c r="A70" s="34" t="str">
        <x:v>52</x:v>
      </x:c>
      <x:c r="B70" s="53" t="str">
        <x:v>IORGUTE DE FRUTAS EMBALAGEM COM 6 UNIDADES DE 90G</x:v>
      </x:c>
      <x:c r="C70" s="54"/>
      <x:c r="D70" s="55"/>
      <x:c r="E70" s="21" t="str">
        <x:v>KG     </x:v>
      </x:c>
      <x:c r="F70" s="45" t="n">
        <x:v>8500.000</x:v>
      </x:c>
      <x:c r="G70" s="22" t="str">
        <x:v/>
      </x:c>
      <x:c r="H70" s="25"/>
      <x:c r="I70" s="27">
        <x:f t="shared" si="1"/>
        <x:v>0</x:v>
      </x:c>
    </x:row>
    <x:row r="71" spans="1:9" x14ac:dyDescent="0.25">
      <x:c r="A71" s="33" t="str">
        <x:v>53</x:v>
      </x:c>
      <x:c r="B71" s="50" t="str">
        <x:v>LARANJA</x:v>
      </x:c>
      <x:c r="C71" s="51"/>
      <x:c r="D71" s="52"/>
      <x:c r="E71" s="19" t="str">
        <x:v>KG     </x:v>
      </x:c>
      <x:c r="F71" s="44" t="n">
        <x:v>4000.000</x:v>
      </x:c>
      <x:c r="G71" s="20" t="str">
        <x:v/>
      </x:c>
      <x:c r="H71" s="24"/>
      <x:c r="I71" s="26">
        <x:f t="shared" si="1"/>
        <x:v>0</x:v>
      </x:c>
    </x:row>
    <x:row r="72" spans="1:9" x14ac:dyDescent="0.25">
      <x:c r="A72" s="34" t="str">
        <x:v>54</x:v>
      </x:c>
      <x:c r="B72" s="53" t="str">
        <x:v>LEITE INTEGRAL LONGA VIDA</x:v>
      </x:c>
      <x:c r="C72" s="54"/>
      <x:c r="D72" s="55"/>
      <x:c r="E72" s="21" t="str">
        <x:v>L      </x:v>
      </x:c>
      <x:c r="F72" s="45" t="n">
        <x:v>50000.000</x:v>
      </x:c>
      <x:c r="G72" s="22" t="str">
        <x:v/>
      </x:c>
      <x:c r="H72" s="25"/>
      <x:c r="I72" s="27">
        <x:f t="shared" si="1"/>
        <x:v>0</x:v>
      </x:c>
    </x:row>
    <x:row r="73" spans="1:9" x14ac:dyDescent="0.25">
      <x:c r="A73" s="33" t="str">
        <x:v>55</x:v>
      </x:c>
      <x:c r="B73" s="50" t="str">
        <x:v>LIMÃO</x:v>
      </x:c>
      <x:c r="C73" s="51"/>
      <x:c r="D73" s="52"/>
      <x:c r="E73" s="19" t="str">
        <x:v>KG     </x:v>
      </x:c>
      <x:c r="F73" s="44" t="n">
        <x:v>1000.000</x:v>
      </x:c>
      <x:c r="G73" s="20" t="str">
        <x:v/>
      </x:c>
      <x:c r="H73" s="24"/>
      <x:c r="I73" s="26">
        <x:f t="shared" si="1"/>
        <x:v>0</x:v>
      </x:c>
    </x:row>
    <x:row r="74" spans="1:9" x14ac:dyDescent="0.25">
      <x:c r="A74" s="34" t="str">
        <x:v>56</x:v>
      </x:c>
      <x:c r="B74" s="53" t="str">
        <x:v>LINGUIÇA</x:v>
      </x:c>
      <x:c r="C74" s="54"/>
      <x:c r="D74" s="55"/>
      <x:c r="E74" s="21" t="str">
        <x:v>KG     </x:v>
      </x:c>
      <x:c r="F74" s="45" t="n">
        <x:v>2500.000</x:v>
      </x:c>
      <x:c r="G74" s="22" t="str">
        <x:v/>
      </x:c>
      <x:c r="H74" s="25"/>
      <x:c r="I74" s="27">
        <x:f t="shared" si="1"/>
        <x:v>0</x:v>
      </x:c>
    </x:row>
    <x:row r="75" spans="1:9" x14ac:dyDescent="0.25">
      <x:c r="A75" s="33" t="str">
        <x:v>57</x:v>
      </x:c>
      <x:c r="B75" s="50" t="str">
        <x:v>MACARRÃO</x:v>
      </x:c>
      <x:c r="C75" s="51"/>
      <x:c r="D75" s="52"/>
      <x:c r="E75" s="19" t="str">
        <x:v>KG     </x:v>
      </x:c>
      <x:c r="F75" s="44" t="n">
        <x:v>2500.000</x:v>
      </x:c>
      <x:c r="G75" s="20" t="str">
        <x:v/>
      </x:c>
      <x:c r="H75" s="24"/>
      <x:c r="I75" s="26">
        <x:f t="shared" si="1"/>
        <x:v>0</x:v>
      </x:c>
    </x:row>
    <x:row r="76" spans="1:9" x14ac:dyDescent="0.25">
      <x:c r="A76" s="34" t="str">
        <x:v>58</x:v>
      </x:c>
      <x:c r="B76" s="53" t="str">
        <x:v>MACARRÃO CORTADO </x:v>
      </x:c>
      <x:c r="C76" s="54"/>
      <x:c r="D76" s="55"/>
      <x:c r="E76" s="21" t="str">
        <x:v>KG     </x:v>
      </x:c>
      <x:c r="F76" s="45" t="n">
        <x:v>2500.000</x:v>
      </x:c>
      <x:c r="G76" s="22" t="str">
        <x:v/>
      </x:c>
      <x:c r="H76" s="25"/>
      <x:c r="I76" s="27">
        <x:f t="shared" si="1"/>
        <x:v>0</x:v>
      </x:c>
    </x:row>
    <x:row r="77" spans="1:9" x14ac:dyDescent="0.25">
      <x:c r="A77" s="33" t="str">
        <x:v>59</x:v>
      </x:c>
      <x:c r="B77" s="50" t="str">
        <x:v>MACARRÃO PARAFUSO </x:v>
      </x:c>
      <x:c r="C77" s="51"/>
      <x:c r="D77" s="52"/>
      <x:c r="E77" s="19" t="str">
        <x:v>KG     </x:v>
      </x:c>
      <x:c r="F77" s="44" t="n">
        <x:v>4000.000</x:v>
      </x:c>
      <x:c r="G77" s="20" t="str">
        <x:v/>
      </x:c>
      <x:c r="H77" s="24"/>
      <x:c r="I77" s="26">
        <x:f t="shared" si="1"/>
        <x:v>0</x:v>
      </x:c>
    </x:row>
    <x:row r="78" spans="1:9" x14ac:dyDescent="0.25">
      <x:c r="A78" s="34" t="str">
        <x:v>60</x:v>
      </x:c>
      <x:c r="B78" s="53" t="str">
        <x:v>MAÇÃ</x:v>
      </x:c>
      <x:c r="C78" s="54"/>
      <x:c r="D78" s="55"/>
      <x:c r="E78" s="21" t="str">
        <x:v>KG     </x:v>
      </x:c>
      <x:c r="F78" s="45" t="n">
        <x:v>4000.000</x:v>
      </x:c>
      <x:c r="G78" s="22" t="str">
        <x:v/>
      </x:c>
      <x:c r="H78" s="25"/>
      <x:c r="I78" s="27">
        <x:f t="shared" si="1"/>
        <x:v>0</x:v>
      </x:c>
    </x:row>
    <x:row r="79" spans="1:9" x14ac:dyDescent="0.25">
      <x:c r="A79" s="33" t="str">
        <x:v>61</x:v>
      </x:c>
      <x:c r="B79" s="50" t="str">
        <x:v>MAMÃO FORMOSA</x:v>
      </x:c>
      <x:c r="C79" s="51"/>
      <x:c r="D79" s="52"/>
      <x:c r="E79" s="19" t="str">
        <x:v>KG     </x:v>
      </x:c>
      <x:c r="F79" s="44" t="n">
        <x:v>4000.000</x:v>
      </x:c>
      <x:c r="G79" s="20" t="str">
        <x:v/>
      </x:c>
      <x:c r="H79" s="24"/>
      <x:c r="I79" s="26">
        <x:f t="shared" si="1"/>
        <x:v>0</x:v>
      </x:c>
    </x:row>
    <x:row r="80" spans="1:9" x14ac:dyDescent="0.25">
      <x:c r="A80" s="34" t="str">
        <x:v>62</x:v>
      </x:c>
      <x:c r="B80" s="53" t="str">
        <x:v>MANDIOCA DESCASCADA E EMBALADA</x:v>
      </x:c>
      <x:c r="C80" s="54"/>
      <x:c r="D80" s="55"/>
      <x:c r="E80" s="21" t="str">
        <x:v>KG     </x:v>
      </x:c>
      <x:c r="F80" s="45" t="n">
        <x:v>1500.000</x:v>
      </x:c>
      <x:c r="G80" s="22" t="str">
        <x:v/>
      </x:c>
      <x:c r="H80" s="25"/>
      <x:c r="I80" s="27">
        <x:f t="shared" si="1"/>
        <x:v>0</x:v>
      </x:c>
    </x:row>
    <x:row r="81" spans="1:9" x14ac:dyDescent="0.25">
      <x:c r="A81" s="33" t="str">
        <x:v>63</x:v>
      </x:c>
      <x:c r="B81" s="50" t="str">
        <x:v>MARGARINA</x:v>
      </x:c>
      <x:c r="C81" s="51"/>
      <x:c r="D81" s="52"/>
      <x:c r="E81" s="19" t="str">
        <x:v>KG     </x:v>
      </x:c>
      <x:c r="F81" s="44" t="n">
        <x:v>800.000</x:v>
      </x:c>
      <x:c r="G81" s="20" t="str">
        <x:v/>
      </x:c>
      <x:c r="H81" s="24"/>
      <x:c r="I81" s="26">
        <x:f t="shared" si="1"/>
        <x:v>0</x:v>
      </x:c>
    </x:row>
    <x:row r="82" spans="1:9" x14ac:dyDescent="0.25">
      <x:c r="A82" s="34" t="str">
        <x:v>64</x:v>
      </x:c>
      <x:c r="B82" s="53" t="str">
        <x:v>MILHO VERDE </x:v>
      </x:c>
      <x:c r="C82" s="54"/>
      <x:c r="D82" s="55"/>
      <x:c r="E82" s="21" t="str">
        <x:v>KG     </x:v>
      </x:c>
      <x:c r="F82" s="45" t="n">
        <x:v>1500.000</x:v>
      </x:c>
      <x:c r="G82" s="22" t="str">
        <x:v/>
      </x:c>
      <x:c r="H82" s="25"/>
      <x:c r="I82" s="27">
        <x:f t="shared" si="1"/>
        <x:v>0</x:v>
      </x:c>
    </x:row>
    <x:row r="83" spans="1:9" x14ac:dyDescent="0.25">
      <x:c r="A83" s="33" t="str">
        <x:v>65</x:v>
      </x:c>
      <x:c r="B83" s="50" t="str">
        <x:v>MILHO PIPOCA </x:v>
      </x:c>
      <x:c r="C83" s="51"/>
      <x:c r="D83" s="52"/>
      <x:c r="E83" s="19" t="str">
        <x:v>KG     </x:v>
      </x:c>
      <x:c r="F83" s="44" t="n">
        <x:v>100.000</x:v>
      </x:c>
      <x:c r="G83" s="20" t="str">
        <x:v/>
      </x:c>
      <x:c r="H83" s="24"/>
      <x:c r="I83" s="26">
        <x:f t="shared" si="1"/>
        <x:v>0</x:v>
      </x:c>
    </x:row>
    <x:row r="84" spans="1:9" x14ac:dyDescent="0.25">
      <x:c r="A84" s="34" t="str">
        <x:v>66</x:v>
      </x:c>
      <x:c r="B84" s="53" t="str">
        <x:v>MILHO TIPO GRÃO, APLICAÇÃO MUNGUNZÁ (CANJICA)</x:v>
      </x:c>
      <x:c r="C84" s="54"/>
      <x:c r="D84" s="55"/>
      <x:c r="E84" s="21" t="str">
        <x:v>KG     </x:v>
      </x:c>
      <x:c r="F84" s="45" t="n">
        <x:v>1500.000</x:v>
      </x:c>
      <x:c r="G84" s="22" t="str">
        <x:v/>
      </x:c>
      <x:c r="H84" s="25"/>
      <x:c r="I84" s="27">
        <x:f t="shared" si="1"/>
        <x:v>0</x:v>
      </x:c>
    </x:row>
    <x:row r="85" spans="1:9" x14ac:dyDescent="0.25">
      <x:c r="A85" s="33" t="str">
        <x:v>67</x:v>
      </x:c>
      <x:c r="B85" s="50" t="str">
        <x:v>MOLHO DE TOMATE </x:v>
      </x:c>
      <x:c r="C85" s="51"/>
      <x:c r="D85" s="52"/>
      <x:c r="E85" s="19" t="str">
        <x:v>LATA/SACHE 340GR</x:v>
      </x:c>
      <x:c r="F85" s="44" t="n">
        <x:v>2000.000</x:v>
      </x:c>
      <x:c r="G85" s="20" t="str">
        <x:v/>
      </x:c>
      <x:c r="H85" s="24"/>
      <x:c r="I85" s="26">
        <x:f t="shared" ref="I85:I148" si="2">F85*H85</x:f>
        <x:v>0</x:v>
      </x:c>
    </x:row>
    <x:row r="86" spans="1:9" x14ac:dyDescent="0.25">
      <x:c r="A86" s="34" t="str">
        <x:v>68</x:v>
      </x:c>
      <x:c r="B86" s="53" t="str">
        <x:v>ÓLEO DE SOJA REFINADO</x:v>
      </x:c>
      <x:c r="C86" s="54"/>
      <x:c r="D86" s="55"/>
      <x:c r="E86" s="21" t="str">
        <x:v>LT</x:v>
      </x:c>
      <x:c r="F86" s="45" t="n">
        <x:v>2500.000</x:v>
      </x:c>
      <x:c r="G86" s="22" t="str">
        <x:v/>
      </x:c>
      <x:c r="H86" s="25"/>
      <x:c r="I86" s="27">
        <x:f t="shared" si="2"/>
        <x:v>0</x:v>
      </x:c>
    </x:row>
    <x:row r="87" spans="1:9" x14ac:dyDescent="0.25">
      <x:c r="A87" s="33" t="str">
        <x:v>69</x:v>
      </x:c>
      <x:c r="B87" s="50" t="str">
        <x:v>OVOS DE GALINHA </x:v>
      </x:c>
      <x:c r="C87" s="51"/>
      <x:c r="D87" s="52"/>
      <x:c r="E87" s="19" t="str">
        <x:v>DZ     </x:v>
      </x:c>
      <x:c r="F87" s="44" t="n">
        <x:v>1000.000</x:v>
      </x:c>
      <x:c r="G87" s="20" t="str">
        <x:v/>
      </x:c>
      <x:c r="H87" s="24"/>
      <x:c r="I87" s="26">
        <x:f t="shared" si="2"/>
        <x:v>0</x:v>
      </x:c>
    </x:row>
    <x:row r="88" spans="1:9" x14ac:dyDescent="0.25">
      <x:c r="A88" s="34" t="str">
        <x:v>70</x:v>
      </x:c>
      <x:c r="B88" s="53" t="str">
        <x:v>PÃO DE FORMA, </x:v>
      </x:c>
      <x:c r="C88" s="54"/>
      <x:c r="D88" s="55"/>
      <x:c r="E88" s="21" t="str">
        <x:v>KG     </x:v>
      </x:c>
      <x:c r="F88" s="45" t="n">
        <x:v>2000.000</x:v>
      </x:c>
      <x:c r="G88" s="22" t="str">
        <x:v/>
      </x:c>
      <x:c r="H88" s="25"/>
      <x:c r="I88" s="27">
        <x:f t="shared" si="2"/>
        <x:v>0</x:v>
      </x:c>
    </x:row>
    <x:row r="89" spans="1:9" x14ac:dyDescent="0.25">
      <x:c r="A89" s="33" t="str">
        <x:v>71</x:v>
      </x:c>
      <x:c r="B89" s="50" t="str">
        <x:v>PÃO DOCE </x:v>
      </x:c>
      <x:c r="C89" s="51"/>
      <x:c r="D89" s="52"/>
      <x:c r="E89" s="19" t="str">
        <x:v>KG     </x:v>
      </x:c>
      <x:c r="F89" s="44" t="n">
        <x:v>3000.000</x:v>
      </x:c>
      <x:c r="G89" s="20" t="str">
        <x:v/>
      </x:c>
      <x:c r="H89" s="24"/>
      <x:c r="I89" s="26">
        <x:f t="shared" si="2"/>
        <x:v>0</x:v>
      </x:c>
    </x:row>
    <x:row r="90" spans="1:9" x14ac:dyDescent="0.25">
      <x:c r="A90" s="34" t="str">
        <x:v>72</x:v>
      </x:c>
      <x:c r="B90" s="53" t="str">
        <x:v>PÃO INTEGRAL</x:v>
      </x:c>
      <x:c r="C90" s="54"/>
      <x:c r="D90" s="55"/>
      <x:c r="E90" s="21" t="str">
        <x:v>KG     </x:v>
      </x:c>
      <x:c r="F90" s="45" t="n">
        <x:v>1000.000</x:v>
      </x:c>
      <x:c r="G90" s="22" t="str">
        <x:v/>
      </x:c>
      <x:c r="H90" s="25"/>
      <x:c r="I90" s="27">
        <x:f t="shared" si="2"/>
        <x:v>0</x:v>
      </x:c>
    </x:row>
    <x:row r="91" spans="1:9" x14ac:dyDescent="0.25">
      <x:c r="A91" s="33" t="str">
        <x:v>73</x:v>
      </x:c>
      <x:c r="B91" s="50" t="str">
        <x:v>PÃO FRANCÊS </x:v>
      </x:c>
      <x:c r="C91" s="51"/>
      <x:c r="D91" s="52"/>
      <x:c r="E91" s="19" t="str">
        <x:v>KG     </x:v>
      </x:c>
      <x:c r="F91" s="44" t="n">
        <x:v>3000.000</x:v>
      </x:c>
      <x:c r="G91" s="20" t="str">
        <x:v/>
      </x:c>
      <x:c r="H91" s="24"/>
      <x:c r="I91" s="26">
        <x:f t="shared" si="2"/>
        <x:v>0</x:v>
      </x:c>
    </x:row>
    <x:row r="92" spans="1:9" x14ac:dyDescent="0.25">
      <x:c r="A92" s="34" t="str">
        <x:v>74</x:v>
      </x:c>
      <x:c r="B92" s="53" t="str">
        <x:v>PÃO TIPO HOT DOG</x:v>
      </x:c>
      <x:c r="C92" s="54"/>
      <x:c r="D92" s="55"/>
      <x:c r="E92" s="21" t="str">
        <x:v>KG     </x:v>
      </x:c>
      <x:c r="F92" s="45" t="n">
        <x:v>1000.000</x:v>
      </x:c>
      <x:c r="G92" s="22" t="str">
        <x:v/>
      </x:c>
      <x:c r="H92" s="25"/>
      <x:c r="I92" s="27">
        <x:f t="shared" si="2"/>
        <x:v>0</x:v>
      </x:c>
    </x:row>
    <x:row r="93" spans="1:9" x14ac:dyDescent="0.25">
      <x:c r="A93" s="33" t="str">
        <x:v>75</x:v>
      </x:c>
      <x:c r="B93" s="50" t="str">
        <x:v>PEITO DE FRANGO</x:v>
      </x:c>
      <x:c r="C93" s="51"/>
      <x:c r="D93" s="52"/>
      <x:c r="E93" s="19" t="str">
        <x:v>KG     </x:v>
      </x:c>
      <x:c r="F93" s="44" t="n">
        <x:v>4000.000</x:v>
      </x:c>
      <x:c r="G93" s="20" t="str">
        <x:v/>
      </x:c>
      <x:c r="H93" s="24"/>
      <x:c r="I93" s="26">
        <x:f t="shared" si="2"/>
        <x:v>0</x:v>
      </x:c>
    </x:row>
    <x:row r="94" spans="1:9" x14ac:dyDescent="0.25">
      <x:c r="A94" s="34" t="str">
        <x:v>76</x:v>
      </x:c>
      <x:c r="B94" s="53" t="str">
        <x:v>PIMENTÃO</x:v>
      </x:c>
      <x:c r="C94" s="54"/>
      <x:c r="D94" s="55"/>
      <x:c r="E94" s="21" t="str">
        <x:v>KG     </x:v>
      </x:c>
      <x:c r="F94" s="45" t="n">
        <x:v>500.000</x:v>
      </x:c>
      <x:c r="G94" s="22" t="str">
        <x:v/>
      </x:c>
      <x:c r="H94" s="25"/>
      <x:c r="I94" s="27">
        <x:f t="shared" si="2"/>
        <x:v>0</x:v>
      </x:c>
    </x:row>
    <x:row r="95" spans="1:9" x14ac:dyDescent="0.25">
      <x:c r="A95" s="33" t="str">
        <x:v>77</x:v>
      </x:c>
      <x:c r="B95" s="50" t="str">
        <x:v>GELATINA EM PÓ</x:v>
      </x:c>
      <x:c r="C95" s="51"/>
      <x:c r="D95" s="52"/>
      <x:c r="E95" s="19" t="str">
        <x:v>UN</x:v>
      </x:c>
      <x:c r="F95" s="44" t="n">
        <x:v>5000.000</x:v>
      </x:c>
      <x:c r="G95" s="20" t="str">
        <x:v/>
      </x:c>
      <x:c r="H95" s="24"/>
      <x:c r="I95" s="26">
        <x:f t="shared" si="2"/>
        <x:v>0</x:v>
      </x:c>
    </x:row>
    <x:row r="96" spans="1:9" x14ac:dyDescent="0.25">
      <x:c r="A96" s="34" t="str">
        <x:v>78</x:v>
      </x:c>
      <x:c r="B96" s="53" t="str">
        <x:v>REPOLHO</x:v>
      </x:c>
      <x:c r="C96" s="54"/>
      <x:c r="D96" s="55"/>
      <x:c r="E96" s="21" t="str">
        <x:v>KG     </x:v>
      </x:c>
      <x:c r="F96" s="45" t="n">
        <x:v>1000.000</x:v>
      </x:c>
      <x:c r="G96" s="22" t="str">
        <x:v/>
      </x:c>
      <x:c r="H96" s="25"/>
      <x:c r="I96" s="27">
        <x:f t="shared" si="2"/>
        <x:v>0</x:v>
      </x:c>
    </x:row>
    <x:row r="97" spans="1:9" x14ac:dyDescent="0.25">
      <x:c r="A97" s="33" t="str">
        <x:v>79</x:v>
      </x:c>
      <x:c r="B97" s="50" t="str">
        <x:v>ROSCA </x:v>
      </x:c>
      <x:c r="C97" s="51"/>
      <x:c r="D97" s="52"/>
      <x:c r="E97" s="19" t="str">
        <x:v>KG     </x:v>
      </x:c>
      <x:c r="F97" s="44" t="n">
        <x:v>2000.000</x:v>
      </x:c>
      <x:c r="G97" s="20" t="str">
        <x:v/>
      </x:c>
      <x:c r="H97" s="24"/>
      <x:c r="I97" s="26">
        <x:f t="shared" si="2"/>
        <x:v>0</x:v>
      </x:c>
    </x:row>
    <x:row r="98" spans="1:9" x14ac:dyDescent="0.25">
      <x:c r="A98" s="34" t="str">
        <x:v>80</x:v>
      </x:c>
      <x:c r="B98" s="53" t="str">
        <x:v>SAL REFINADO </x:v>
      </x:c>
      <x:c r="C98" s="54"/>
      <x:c r="D98" s="55"/>
      <x:c r="E98" s="21" t="str">
        <x:v>KG     </x:v>
      </x:c>
      <x:c r="F98" s="45" t="n">
        <x:v>750.000</x:v>
      </x:c>
      <x:c r="G98" s="22" t="str">
        <x:v/>
      </x:c>
      <x:c r="H98" s="25"/>
      <x:c r="I98" s="27">
        <x:f t="shared" si="2"/>
        <x:v>0</x:v>
      </x:c>
    </x:row>
    <x:row r="99" spans="1:9" x14ac:dyDescent="0.25">
      <x:c r="A99" s="33" t="str">
        <x:v>81</x:v>
      </x:c>
      <x:c r="B99" s="50" t="str">
        <x:v>SALSICHA</x:v>
      </x:c>
      <x:c r="C99" s="51"/>
      <x:c r="D99" s="52"/>
      <x:c r="E99" s="19" t="str">
        <x:v>KG     </x:v>
      </x:c>
      <x:c r="F99" s="44" t="n">
        <x:v>500.000</x:v>
      </x:c>
      <x:c r="G99" s="20" t="str">
        <x:v/>
      </x:c>
      <x:c r="H99" s="24"/>
      <x:c r="I99" s="26">
        <x:f t="shared" si="2"/>
        <x:v>0</x:v>
      </x:c>
    </x:row>
    <x:row r="100" spans="1:9" x14ac:dyDescent="0.25">
      <x:c r="A100" s="34" t="str">
        <x:v>82</x:v>
      </x:c>
      <x:c r="B100" s="53" t="str">
        <x:v>SUCO DE UVA</x:v>
      </x:c>
      <x:c r="C100" s="54"/>
      <x:c r="D100" s="55"/>
      <x:c r="E100" s="21" t="str">
        <x:v>LT</x:v>
      </x:c>
      <x:c r="F100" s="45" t="n">
        <x:v>4000.000</x:v>
      </x:c>
      <x:c r="G100" s="22" t="str">
        <x:v/>
      </x:c>
      <x:c r="H100" s="25"/>
      <x:c r="I100" s="27">
        <x:f t="shared" si="2"/>
        <x:v>0</x:v>
      </x:c>
    </x:row>
    <x:row r="101" spans="1:9" x14ac:dyDescent="0.25">
      <x:c r="A101" s="33" t="str">
        <x:v>83</x:v>
      </x:c>
      <x:c r="B101" s="50" t="str">
        <x:v>SUCO DE GOIABA</x:v>
      </x:c>
      <x:c r="C101" s="51"/>
      <x:c r="D101" s="52"/>
      <x:c r="E101" s="19" t="str">
        <x:v>LT</x:v>
      </x:c>
      <x:c r="F101" s="44" t="n">
        <x:v>4000.000</x:v>
      </x:c>
      <x:c r="G101" s="20" t="str">
        <x:v/>
      </x:c>
      <x:c r="H101" s="24"/>
      <x:c r="I101" s="26">
        <x:f t="shared" si="2"/>
        <x:v>0</x:v>
      </x:c>
    </x:row>
    <x:row r="102" spans="1:9" x14ac:dyDescent="0.25">
      <x:c r="A102" s="34" t="str">
        <x:v>84</x:v>
      </x:c>
      <x:c r="B102" s="53" t="str">
        <x:v>SUCO DE CAJU</x:v>
      </x:c>
      <x:c r="C102" s="54"/>
      <x:c r="D102" s="55"/>
      <x:c r="E102" s="21" t="str">
        <x:v>LT</x:v>
      </x:c>
      <x:c r="F102" s="45" t="n">
        <x:v>8000.000</x:v>
      </x:c>
      <x:c r="G102" s="22" t="str">
        <x:v/>
      </x:c>
      <x:c r="H102" s="25"/>
      <x:c r="I102" s="27">
        <x:f t="shared" si="2"/>
        <x:v>0</x:v>
      </x:c>
    </x:row>
    <x:row r="103" spans="1:9" x14ac:dyDescent="0.25">
      <x:c r="A103" s="33" t="str">
        <x:v>85</x:v>
      </x:c>
      <x:c r="B103" s="50" t="str">
        <x:v>SUCO DE MANGA</x:v>
      </x:c>
      <x:c r="C103" s="51"/>
      <x:c r="D103" s="52"/>
      <x:c r="E103" s="19" t="str">
        <x:v>L      </x:v>
      </x:c>
      <x:c r="F103" s="44" t="n">
        <x:v>4000.000</x:v>
      </x:c>
      <x:c r="G103" s="20" t="str">
        <x:v/>
      </x:c>
      <x:c r="H103" s="24"/>
      <x:c r="I103" s="26">
        <x:f t="shared" si="2"/>
        <x:v>0</x:v>
      </x:c>
    </x:row>
    <x:row r="104" spans="1:9" x14ac:dyDescent="0.25">
      <x:c r="A104" s="34" t="str">
        <x:v>86</x:v>
      </x:c>
      <x:c r="B104" s="53" t="str">
        <x:v>VAGEM</x:v>
      </x:c>
      <x:c r="C104" s="54"/>
      <x:c r="D104" s="55"/>
      <x:c r="E104" s="21" t="str">
        <x:v>KG     </x:v>
      </x:c>
      <x:c r="F104" s="45" t="n">
        <x:v>1000.000</x:v>
      </x:c>
      <x:c r="G104" s="22" t="str">
        <x:v/>
      </x:c>
      <x:c r="H104" s="25"/>
      <x:c r="I104" s="27">
        <x:f t="shared" si="2"/>
        <x:v>0</x:v>
      </x:c>
    </x:row>
    <x:row r="105" spans="1:9" x14ac:dyDescent="0.25">
      <x:c r="A105" s="33" t="str">
        <x:v>87</x:v>
      </x:c>
      <x:c r="B105" s="50" t="str">
        <x:v>TOMATE</x:v>
      </x:c>
      <x:c r="C105" s="51"/>
      <x:c r="D105" s="52"/>
      <x:c r="E105" s="19" t="str">
        <x:v>KG     </x:v>
      </x:c>
      <x:c r="F105" s="44" t="n">
        <x:v>1500.000</x:v>
      </x:c>
      <x:c r="G105" s="20" t="str">
        <x:v/>
      </x:c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