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<sst xmlns="http://schemas.openxmlformats.org/spreadsheetml/2006/main" count="3500" uniqueCount="33">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</sst>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FUNDO MUNICIPAL DE SAÚDE / FMS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32</x:v>
      </x:c>
      <x:c r="B5" s="80"/>
      <x:c r="C5" s="31" t="str">
        <x:v>2019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31/10/2019                    </x:v>
      </x:c>
      <x:c r="I5" s="17" t="str">
        <x:v>09:00:00:000                  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REGISTRO DE PREÇOS PARA AQUISIÇÃO FUTURA, EVENTUAL E PARCELADA DE MATERIAIS DE INFORMATICA E EQUIPAMENTOS ELETRONICOS EM ATENDIMENTO AS NECESSIDADES DA SECRETARIA MUNICIPAL DE SAUDE E ORGÃOS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178</x:v>
      </x:c>
      <x:c r="B8" s="29" t="str">
        <x:v>166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IMPRESSORA MULTIFUNCIONAL LASER MONO COM WIFI</x:v>
      </x:c>
      <x:c r="C19" s="51"/>
      <x:c r="D19" s="52"/>
      <x:c r="E19" s="19" t="str">
        <x:v>UNIDADE</x:v>
      </x:c>
      <x:c r="F19" s="44" t="n">
        <x:v>50.000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 t="str">
        <x:v>2</x:v>
      </x:c>
      <x:c r="B20" s="53" t="str">
        <x:v>IMPRESSORA MULTIFUNCIONAL LASER DUPLEX AUTOMATICO</x:v>
      </x:c>
      <x:c r="C20" s="54"/>
      <x:c r="D20" s="55"/>
      <x:c r="E20" s="21" t="str">
        <x:v>UNIDADE</x:v>
      </x:c>
      <x:c r="F20" s="45" t="n">
        <x:v>15.000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25">
      <x:c r="A21" s="33" t="str">
        <x:v>3</x:v>
      </x:c>
      <x:c r="B21" s="50" t="str">
        <x:v>IMPRESSORA DE ETIQUETAS</x:v>
      </x:c>
      <x:c r="C21" s="51"/>
      <x:c r="D21" s="52"/>
      <x:c r="E21" s="19" t="str">
        <x:v>UNIDADE</x:v>
      </x:c>
      <x:c r="F21" s="44" t="n">
        <x:v>1.000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25">
      <x:c r="A22" s="34" t="str">
        <x:v>4</x:v>
      </x:c>
      <x:c r="B22" s="53" t="str">
        <x:v>PAINEL ELETRÔNICO DE SENHAS SEQUENCIAIS C/ CONTROLE SEM FIO</x:v>
      </x:c>
      <x:c r="C22" s="54"/>
      <x:c r="D22" s="55"/>
      <x:c r="E22" s="21" t="str">
        <x:v>UNIDADE</x:v>
      </x:c>
      <x:c r="F22" s="45" t="n">
        <x:v>1.000</x:v>
      </x:c>
      <x:c r="G22" s="22" t="str">
        <x:v/>
      </x:c>
      <x:c r="H22" s="45"/>
      <x:c r="I22" s="27">
        <x:f t="shared" si="1"/>
        <x:v>0</x:v>
      </x:c>
      <x:c r="K22" s="2"/>
    </x:row>
    <x:row r="23" spans="1:11" x14ac:dyDescent="0.25">
      <x:c r="A23" s="33" t="str">
        <x:v>5</x:v>
      </x:c>
      <x:c r="B23" s="50" t="str">
        <x:v>GRAV IMAGEM 16 CANAIS FULL HD</x:v>
      </x:c>
      <x:c r="C23" s="51"/>
      <x:c r="D23" s="52"/>
      <x:c r="E23" s="19" t="str">
        <x:v>UNIDADE</x:v>
      </x:c>
      <x:c r="F23" s="44" t="n">
        <x:v>8.000</x:v>
      </x:c>
      <x:c r="G23" s="20" t="str">
        <x:v/>
      </x:c>
      <x:c r="H23" s="44"/>
      <x:c r="I23" s="26">
        <x:f t="shared" si="1"/>
        <x:v>0</x:v>
      </x:c>
    </x:row>
    <x:row r="24" spans="1:11" x14ac:dyDescent="0.25">
      <x:c r="A24" s="34" t="str">
        <x:v>6</x:v>
      </x:c>
      <x:c r="B24" s="53" t="str">
        <x:v>GRAV IMAGEM 8 CANAIS FULL HD</x:v>
      </x:c>
      <x:c r="C24" s="54"/>
      <x:c r="D24" s="55"/>
      <x:c r="E24" s="21" t="str">
        <x:v>UNIDADE</x:v>
      </x:c>
      <x:c r="F24" s="45" t="n">
        <x:v>2.000</x:v>
      </x:c>
      <x:c r="G24" s="22" t="str">
        <x:v/>
      </x:c>
      <x:c r="H24" s="45"/>
      <x:c r="I24" s="27">
        <x:f t="shared" si="1"/>
        <x:v>0</x:v>
      </x:c>
    </x:row>
    <x:row r="25" spans="1:11" x14ac:dyDescent="0.25">
      <x:c r="A25" s="33" t="str">
        <x:v>7</x:v>
      </x:c>
      <x:c r="B25" s="50" t="str">
        <x:v>GRAV IMAGEM 4 CANAIS FULL HD</x:v>
      </x:c>
      <x:c r="C25" s="51"/>
      <x:c r="D25" s="52"/>
      <x:c r="E25" s="19" t="str">
        <x:v>UNIDADE</x:v>
      </x:c>
      <x:c r="F25" s="44" t="n">
        <x:v>3.000</x:v>
      </x:c>
      <x:c r="G25" s="20" t="str">
        <x:v/>
      </x:c>
      <x:c r="H25" s="44"/>
      <x:c r="I25" s="26">
        <x:f t="shared" si="1"/>
        <x:v>0</x:v>
      </x:c>
    </x:row>
    <x:row r="26" spans="1:11" x14ac:dyDescent="0.25">
      <x:c r="A26" s="34" t="str">
        <x:v>8</x:v>
      </x:c>
      <x:c r="B26" s="53" t="str">
        <x:v>HD 1TB SATA 3,5 1TERA INTERNO BARRACUDA</x:v>
      </x:c>
      <x:c r="C26" s="54"/>
      <x:c r="D26" s="55"/>
      <x:c r="E26" s="21" t="str">
        <x:v>UNIDADE</x:v>
      </x:c>
      <x:c r="F26" s="45" t="n">
        <x:v>3.000</x:v>
      </x:c>
      <x:c r="G26" s="22" t="str">
        <x:v/>
      </x:c>
      <x:c r="H26" s="45"/>
      <x:c r="I26" s="27">
        <x:f t="shared" si="1"/>
        <x:v>0</x:v>
      </x:c>
    </x:row>
    <x:row r="27" spans="1:11" x14ac:dyDescent="0.25">
      <x:c r="A27" s="33" t="str">
        <x:v>9</x:v>
      </x:c>
      <x:c r="B27" s="50" t="str">
        <x:v>HD SATA 3,5´ BARRACUDA 4TB 5400RPM</x:v>
      </x:c>
      <x:c r="C27" s="51"/>
      <x:c r="D27" s="52"/>
      <x:c r="E27" s="19" t="str">
        <x:v>UNIDADE</x:v>
      </x:c>
      <x:c r="F27" s="44" t="n">
        <x:v>2.000</x:v>
      </x:c>
      <x:c r="G27" s="20" t="str">
        <x:v/>
      </x:c>
      <x:c r="H27" s="44"/>
      <x:c r="I27" s="26">
        <x:f t="shared" si="1"/>
        <x:v>0</x:v>
      </x:c>
    </x:row>
    <x:row r="28" spans="1:11" x14ac:dyDescent="0.25">
      <x:c r="A28" s="34" t="str">
        <x:v>10</x:v>
      </x:c>
      <x:c r="B28" s="53" t="str">
        <x:v>HD SEAGATE BARRACUDA 2TB 2000GB 64MB</x:v>
      </x:c>
      <x:c r="C28" s="54"/>
      <x:c r="D28" s="55"/>
      <x:c r="E28" s="21" t="str">
        <x:v>UNIDADE</x:v>
      </x:c>
      <x:c r="F28" s="45" t="n">
        <x:v>6.000</x:v>
      </x:c>
      <x:c r="G28" s="22" t="str">
        <x:v/>
      </x:c>
      <x:c r="H28" s="25"/>
      <x:c r="I28" s="27">
        <x:f t="shared" si="1"/>
        <x:v>0</x:v>
      </x:c>
    </x:row>
    <x:row r="29" spans="1:11" x14ac:dyDescent="0.25">
      <x:c r="A29" s="33" t="str">
        <x:v>11</x:v>
      </x:c>
      <x:c r="B29" s="50" t="str">
        <x:v>CÂMERA INFRAVERMELHO MULTI HD 4 EM 1</x:v>
      </x:c>
      <x:c r="C29" s="51"/>
      <x:c r="D29" s="52"/>
      <x:c r="E29" s="19" t="str">
        <x:v>UNIDADE</x:v>
      </x:c>
      <x:c r="F29" s="44" t="n">
        <x:v>12.000</x:v>
      </x:c>
      <x:c r="G29" s="20" t="str">
        <x:v/>
      </x:c>
      <x:c r="H29" s="24"/>
      <x:c r="I29" s="26">
        <x:f t="shared" si="1"/>
        <x:v>0</x:v>
      </x:c>
    </x:row>
    <x:row r="30" spans="1:11" x14ac:dyDescent="0.25">
      <x:c r="A30" s="34" t="str">
        <x:v>12</x:v>
      </x:c>
      <x:c r="B30" s="53" t="str">
        <x:v>CÂMERA DOME FULL HD INFRAVERMELHO</x:v>
      </x:c>
      <x:c r="C30" s="54"/>
      <x:c r="D30" s="55"/>
      <x:c r="E30" s="21" t="str">
        <x:v>UNIDADE</x:v>
      </x:c>
      <x:c r="F30" s="45" t="n">
        <x:v>42.000</x:v>
      </x:c>
      <x:c r="G30" s="22" t="str">
        <x:v/>
      </x:c>
      <x:c r="H30" s="25"/>
      <x:c r="I30" s="27">
        <x:f t="shared" si="1"/>
        <x:v>0</x:v>
      </x:c>
    </x:row>
    <x:row r="31" spans="1:11" x14ac:dyDescent="0.25">
      <x:c r="A31" s="33" t="str">
        <x:v>13</x:v>
      </x:c>
      <x:c r="B31" s="50" t="str">
        <x:v>CÂMERA INFRAVERMELHO MULTI HD 4/1</x:v>
      </x:c>
      <x:c r="C31" s="51"/>
      <x:c r="D31" s="52"/>
      <x:c r="E31" s="19" t="str">
        <x:v>UNIDADE</x:v>
      </x:c>
      <x:c r="F31" s="44" t="n">
        <x:v>12.000</x:v>
      </x:c>
      <x:c r="G31" s="20" t="str">
        <x:v/>
      </x:c>
      <x:c r="H31" s="24"/>
      <x:c r="I31" s="26">
        <x:f t="shared" si="1"/>
        <x:v>0</x:v>
      </x:c>
    </x:row>
    <x:row r="32" spans="1:11" x14ac:dyDescent="0.25">
      <x:c r="A32" s="34" t="str">
        <x:v>14</x:v>
      </x:c>
      <x:c r="B32" s="53" t="str">
        <x:v>CAIXA SOBREPOR P/CFTV QUADRADA</x:v>
      </x:c>
      <x:c r="C32" s="54"/>
      <x:c r="D32" s="55"/>
      <x:c r="E32" s="21" t="str">
        <x:v>UNIDADE</x:v>
      </x:c>
      <x:c r="F32" s="45" t="n">
        <x:v>50.000</x:v>
      </x:c>
      <x:c r="G32" s="22" t="str">
        <x:v/>
      </x:c>
      <x:c r="H32" s="25"/>
      <x:c r="I32" s="27">
        <x:f t="shared" si="1"/>
        <x:v>0</x:v>
      </x:c>
    </x:row>
    <x:row r="33" spans="1:9" x14ac:dyDescent="0.25">
      <x:c r="A33" s="33" t="str">
        <x:v>15</x:v>
      </x:c>
      <x:c r="B33" s="50" t="str">
        <x:v>CONECTOR BNC MOLA PARAFUSO 4MM</x:v>
      </x:c>
      <x:c r="C33" s="51"/>
      <x:c r="D33" s="52"/>
      <x:c r="E33" s="19" t="str">
        <x:v>UNIDADE</x:v>
      </x:c>
      <x:c r="F33" s="44" t="n">
        <x:v>120.000</x:v>
      </x:c>
      <x:c r="G33" s="20" t="str">
        <x:v/>
      </x:c>
      <x:c r="H33" s="24"/>
      <x:c r="I33" s="26">
        <x:f t="shared" si="1"/>
        <x:v>0</x:v>
      </x:c>
    </x:row>
    <x:row r="34" spans="1:9" x14ac:dyDescent="0.25">
      <x:c r="A34" s="34" t="str">
        <x:v>16</x:v>
      </x:c>
      <x:c r="B34" s="53" t="str">
        <x:v>FONTE CHAVEADA 12V 20A PARA CFTV</x:v>
      </x:c>
      <x:c r="C34" s="54"/>
      <x:c r="D34" s="55"/>
      <x:c r="E34" s="21" t="str">
        <x:v>UNIDADE</x:v>
      </x:c>
      <x:c r="F34" s="45" t="n">
        <x:v>7.000</x:v>
      </x:c>
      <x:c r="G34" s="22" t="str">
        <x:v/>
      </x:c>
      <x:c r="H34" s="25"/>
      <x:c r="I34" s="27">
        <x:f t="shared" si="1"/>
        <x:v>0</x:v>
      </x:c>
    </x:row>
    <x:row r="35" spans="1:9" x14ac:dyDescent="0.25">
      <x:c r="A35" s="33" t="str">
        <x:v>17</x:v>
      </x:c>
      <x:c r="B35" s="50" t="str">
        <x:v>CONECTOR P4 MACHO COM BORNE</x:v>
      </x:c>
      <x:c r="C35" s="51"/>
      <x:c r="D35" s="52"/>
      <x:c r="E35" s="19" t="str">
        <x:v>UNIDADE</x:v>
      </x:c>
      <x:c r="F35" s="44" t="n">
        <x:v>120.000</x:v>
      </x:c>
      <x:c r="G35" s="20" t="str">
        <x:v/>
      </x:c>
      <x:c r="H35" s="24"/>
      <x:c r="I35" s="26">
        <x:f t="shared" si="1"/>
        <x:v>0</x:v>
      </x:c>
    </x:row>
    <x:row r="36" spans="1:9" x14ac:dyDescent="0.25">
      <x:c r="A36" s="34" t="str">
        <x:v>18</x:v>
      </x:c>
      <x:c r="B36" s="53" t="str">
        <x:v>CABO COAX (F) 2X26AWG CX 100M</x:v>
      </x:c>
      <x:c r="C36" s="54"/>
      <x:c r="D36" s="55"/>
      <x:c r="E36" s="21" t="str">
        <x:v>UNIDADE</x:v>
      </x:c>
      <x:c r="F36" s="45" t="n">
        <x:v>600.000</x:v>
      </x:c>
      <x:c r="G36" s="22" t="str">
        <x:v/>
      </x:c>
      <x:c r="H36" s="25"/>
      <x:c r="I36" s="27">
        <x:f t="shared" si="1"/>
        <x:v>0</x:v>
      </x:c>
    </x:row>
    <x:row r="37" spans="1:9" x14ac:dyDescent="0.25">
      <x:c r="A37" s="33" t="str">
        <x:v>19</x:v>
      </x:c>
      <x:c r="B37" s="50" t="str">
        <x:v>MICRO CENTRAL PABX MODULARE+ 2/4</x:v>
      </x:c>
      <x:c r="C37" s="51"/>
      <x:c r="D37" s="52"/>
      <x:c r="E37" s="19" t="str">
        <x:v>UNIDADE</x:v>
      </x:c>
      <x:c r="F37" s="44" t="n">
        <x:v>2.000</x:v>
      </x:c>
      <x:c r="G37" s="20" t="str">
        <x:v/>
      </x:c>
      <x:c r="H37" s="24"/>
      <x:c r="I37" s="26">
        <x:f t="shared" si="1"/>
        <x:v>0</x:v>
      </x:c>
    </x:row>
    <x:row r="38" spans="1:9" x14ac:dyDescent="0.25">
      <x:c r="A38" s="34" t="str">
        <x:v>20</x:v>
      </x:c>
      <x:c r="B38" s="53" t="str">
        <x:v>PLACA 04 RAMAIS DES MODULARE</x:v>
      </x:c>
      <x:c r="C38" s="54"/>
      <x:c r="D38" s="55"/>
      <x:c r="E38" s="21" t="str">
        <x:v>UNIDADE</x:v>
      </x:c>
      <x:c r="F38" s="45" t="n">
        <x:v>7.000</x:v>
      </x:c>
      <x:c r="G38" s="22" t="str">
        <x:v/>
      </x:c>
      <x:c r="H38" s="25"/>
      <x:c r="I38" s="27">
        <x:f t="shared" si="1"/>
        <x:v>0</x:v>
      </x:c>
    </x:row>
    <x:row r="39" spans="1:9" x14ac:dyDescent="0.25">
      <x:c r="A39" s="33" t="str">
        <x:v>21</x:v>
      </x:c>
      <x:c r="B39" s="50" t="str">
        <x:v>PLACA DISA INT MODULARE</x:v>
      </x:c>
      <x:c r="C39" s="51"/>
      <x:c r="D39" s="52"/>
      <x:c r="E39" s="19" t="str">
        <x:v>UNIDADE</x:v>
      </x:c>
      <x:c r="F39" s="44" t="n">
        <x:v>4.000</x:v>
      </x:c>
      <x:c r="G39" s="20" t="str">
        <x:v/>
      </x:c>
      <x:c r="H39" s="24"/>
      <x:c r="I39" s="26">
        <x:f t="shared" si="1"/>
        <x:v>0</x:v>
      </x:c>
    </x:row>
    <x:row r="40" spans="1:9" x14ac:dyDescent="0.25">
      <x:c r="A40" s="34" t="str">
        <x:v>22</x:v>
      </x:c>
      <x:c r="B40" s="53" t="str">
        <x:v>CABO TELEFÔNICO 50X02 PARES CINZA ROLO 100 METROS</x:v>
      </x:c>
      <x:c r="C40" s="54"/>
      <x:c r="D40" s="55"/>
      <x:c r="E40" s="21" t="str">
        <x:v>UNIDADE</x:v>
      </x:c>
      <x:c r="F40" s="45" t="n">
        <x:v>6.000</x:v>
      </x:c>
      <x:c r="G40" s="22" t="str">
        <x:v/>
      </x:c>
      <x:c r="H40" s="25"/>
      <x:c r="I40" s="27">
        <x:f t="shared" si="1"/>
        <x:v>0</x:v>
      </x:c>
    </x:row>
    <x:row r="41" spans="1:9" x14ac:dyDescent="0.25">
      <x:c r="A41" s="33"/>
      <x:c r="B41" s="50"/>
      <x:c r="C41" s="51"/>
      <x:c r="D41" s="52"/>
      <x:c r="E41" s="19"/>
      <x:c r="F41" s="44"/>
      <x:c r="G41" s="20"/>
      <x:c r="H41" s="24"/>
      <x:c r="I41" s="26">
        <x:f t="shared" si="1"/>
        <x:v>0</x:v>
      </x:c>
    </x:row>
    <x:row r="42" spans="1:9" x14ac:dyDescent="0.25">
      <x:c r="A42" s="34"/>
      <x:c r="B42" s="53"/>
      <x:c r="C42" s="54"/>
      <x:c r="D42" s="55"/>
      <x:c r="E42" s="21"/>
      <x:c r="F42" s="45"/>
      <x:c r="G42" s="22"/>
      <x:c r="H42" s="25"/>
      <x:c r="I42" s="27">
        <x:f t="shared" si="1"/>
        <x:v>0</x:v>
      </x:c>
    </x:row>
    <x:row r="43" spans="1:9" x14ac:dyDescent="0.25">
      <x:c r="A43" s="33"/>
      <x:c r="B43" s="50"/>
      <x:c r="C43" s="51"/>
      <x:c r="D43" s="52"/>
      <x:c r="E43" s="19"/>
      <x:c r="F43" s="44"/>
      <x:c r="G43" s="20"/>
      <x:c r="H43" s="24"/>
      <x:c r="I43" s="26">
        <x:f t="shared" si="1"/>
        <x:v>0</x:v>
      </x:c>
    </x:row>
    <x:row r="44" spans="1:9" x14ac:dyDescent="0.25">
      <x:c r="A44" s="34"/>
      <x:c r="B44" s="53"/>
      <x:c r="C44" s="54"/>
      <x:c r="D44" s="55"/>
      <x:c r="E44" s="21"/>
      <x:c r="F44" s="45"/>
      <x:c r="G44" s="22"/>
      <x:c r="H44" s="25"/>
      <x:c r="I44" s="27">
        <x:f t="shared" si="1"/>
        <x:v>0</x:v>
      </x:c>
    </x:row>
    <x:row r="45" spans="1:9" x14ac:dyDescent="0.25">
      <x:c r="A45" s="33"/>
      <x:c r="B45" s="50"/>
      <x:c r="C45" s="51"/>
      <x:c r="D45" s="52"/>
      <x:c r="E45" s="19"/>
      <x:c r="F45" s="44"/>
      <x:c r="G45" s="20"/>
      <x:c r="H45" s="24"/>
      <x:c r="I45" s="26">
        <x:f t="shared" si="1"/>
        <x:v>0</x:v>
      </x:c>
    </x:row>
    <x:row r="46" spans="1:9" x14ac:dyDescent="0.25">
      <x:c r="A46" s="34"/>
      <x:c r="B46" s="53"/>
      <x:c r="C46" s="54"/>
      <x:c r="D46" s="55"/>
      <x:c r="E46" s="21"/>
      <x:c r="F46" s="45"/>
      <x:c r="G46" s="22"/>
      <x:c r="H46" s="25"/>
      <x:c r="I46" s="27">
        <x:f t="shared" si="1"/>
        <x:v>0</x:v>
      </x:c>
    </x:row>
    <x:row r="47" spans="1:9" x14ac:dyDescent="0.25">
      <x:c r="A47" s="33"/>
      <x:c r="B47" s="50"/>
      <x:c r="C47" s="51"/>
      <x:c r="D47" s="52"/>
      <x:c r="E47" s="19"/>
      <x:c r="F47" s="44"/>
      <x:c r="G47" s="20"/>
      <x:c r="H47" s="24"/>
      <x:c r="I47" s="26">
        <x:f t="shared" si="1"/>
        <x:v>0</x:v>
      </x:c>
    </x:row>
    <x:row r="48" spans="1:9" x14ac:dyDescent="0.25">
      <x:c r="A48" s="34"/>
      <x:c r="B48" s="53"/>
      <x:c r="C48" s="54"/>
      <x:c r="D48" s="55"/>
      <x:c r="E48" s="21"/>
      <x:c r="F48" s="45"/>
      <x:c r="G48" s="22"/>
      <x:c r="H48" s="25"/>
      <x:c r="I48" s="27">
        <x:f t="shared" si="1"/>
        <x:v>0</x:v>
      </x:c>
    </x:row>
    <x:row r="49" spans="1:9" x14ac:dyDescent="0.25">
      <x:c r="A49" s="33"/>
      <x:c r="B49" s="50"/>
      <x:c r="C49" s="51"/>
      <x:c r="D49" s="52"/>
      <x:c r="E49" s="19"/>
      <x:c r="F49" s="44"/>
      <x:c r="G49" s="20"/>
      <x:c r="H49" s="24"/>
      <x:c r="I49" s="26">
        <x:f t="shared" si="1"/>
        <x:v>0</x:v>
      </x:c>
    </x:row>
    <x:row r="50" spans="1:9" x14ac:dyDescent="0.25">
      <x:c r="A50" s="34"/>
      <x:c r="B50" s="53"/>
      <x:c r="C50" s="54"/>
      <x:c r="D50" s="55"/>
      <x:c r="E50" s="21"/>
      <x:c r="F50" s="45"/>
      <x:c r="G50" s="22"/>
      <x:c r="H50" s="25"/>
      <x:c r="I50" s="27">
        <x:f t="shared" si="1"/>
        <x:v>0</x:v>
      </x:c>
    </x:row>
    <x:row r="51" spans="1:9" x14ac:dyDescent="0.25">
      <x:c r="A51" s="33"/>
      <x:c r="B51" s="50"/>
      <x:c r="C51" s="51"/>
      <x:c r="D51" s="52"/>
      <x:c r="E51" s="19"/>
      <x:c r="F51" s="44"/>
      <x:c r="G51" s="20"/>
      <x:c r="H51" s="24"/>
      <x:c r="I51" s="26">
        <x:f t="shared" si="1"/>
        <x:v>0</x:v>
      </x:c>
    </x:row>
    <x:row r="52" spans="1:9" x14ac:dyDescent="0.25">
      <x:c r="A52" s="34"/>
      <x:c r="B52" s="53"/>
      <x:c r="C52" s="54"/>
      <x:c r="D52" s="55"/>
      <x:c r="E52" s="21"/>
      <x:c r="F52" s="45"/>
      <x:c r="G52" s="22"/>
      <x:c r="H52" s="25"/>
      <x:c r="I52" s="27">
        <x:f t="shared" si="1"/>
        <x:v>0</x:v>
      </x:c>
    </x:row>
    <x:row r="53" spans="1:9" x14ac:dyDescent="0.25">
      <x:c r="A53" s="33"/>
      <x:c r="B53" s="50"/>
      <x:c r="C53" s="51"/>
      <x:c r="D53" s="52"/>
      <x:c r="E53" s="19"/>
      <x:c r="F53" s="44"/>
      <x:c r="G53" s="20"/>
      <x:c r="H53" s="24"/>
      <x:c r="I53" s="26">
        <x:f t="shared" si="1"/>
        <x:v>0</x:v>
      </x:c>
    </x:row>
    <x:row r="54" spans="1:9" x14ac:dyDescent="0.25">
      <x:c r="A54" s="34"/>
      <x:c r="B54" s="53"/>
      <x:c r="C54" s="54"/>
      <x:c r="D54" s="55"/>
      <x:c r="E54" s="21"/>
      <x:c r="F54" s="45"/>
      <x:c r="G54" s="22"/>
      <x:c r="H54" s="25"/>
      <x:c r="I54" s="27">
        <x:f t="shared" si="1"/>
        <x:v>0</x:v>
      </x:c>
    </x:row>
    <x:row r="55" spans="1:9" x14ac:dyDescent="0.25">
      <x:c r="A55" s="33"/>
      <x:c r="B55" s="50"/>
      <x:c r="C55" s="51"/>
      <x:c r="D55" s="52"/>
      <x:c r="E55" s="19"/>
      <x:c r="F55" s="44"/>
      <x:c r="G55" s="20"/>
      <x:c r="H55" s="24"/>
      <x:c r="I55" s="26">
        <x:f t="shared" si="1"/>
        <x:v>0</x:v>
      </x:c>
    </x:row>
    <x:row r="56" spans="1:9" x14ac:dyDescent="0.25">
      <x:c r="A56" s="34"/>
      <x:c r="B56" s="53"/>
      <x:c r="C56" s="54"/>
      <x:c r="D56" s="55"/>
      <x:c r="E56" s="21"/>
      <x:c r="F56" s="45"/>
      <x:c r="G56" s="22"/>
      <x:c r="H56" s="25"/>
      <x:c r="I56" s="27">
        <x:f t="shared" si="1"/>
        <x:v>0</x:v>
      </x:c>
    </x:row>
    <x:row r="57" spans="1:9" x14ac:dyDescent="0.25">
      <x:c r="A57" s="33"/>
      <x:c r="B57" s="50"/>
      <x:c r="C57" s="51"/>
      <x:c r="D57" s="52"/>
      <x:c r="E57" s="19"/>
      <x:c r="F57" s="44"/>
      <x:c r="G57" s="20"/>
      <x:c r="H57" s="24"/>
      <x:c r="I57" s="26">
        <x:f t="shared" si="1"/>
        <x:v>0</x:v>
      </x:c>
    </x:row>
    <x:row r="58" spans="1:9" x14ac:dyDescent="0.25">
      <x:c r="A58" s="34"/>
      <x:c r="B58" s="53"/>
      <x:c r="C58" s="54"/>
      <x:c r="D58" s="55"/>
      <x:c r="E58" s="21"/>
      <x:c r="F58" s="45"/>
      <x:c r="G58" s="22"/>
      <x:c r="H58" s="25"/>
      <x:c r="I58" s="27">
        <x:f t="shared" si="1"/>
        <x:v>0</x:v>
      </x:c>
    </x:row>
    <x:row r="59" spans="1:9" x14ac:dyDescent="0.25">
      <x:c r="A59" s="33"/>
      <x:c r="B59" s="50"/>
      <x:c r="C59" s="51"/>
      <x:c r="D59" s="52"/>
      <x:c r="E59" s="19"/>
      <x:c r="F59" s="44"/>
      <x:c r="G59" s="20"/>
      <x:c r="H59" s="24"/>
      <x:c r="I59" s="26">
        <x:f t="shared" si="1"/>
        <x:v>0</x:v>
      </x:c>
    </x:row>
    <x:row r="60" spans="1:9" x14ac:dyDescent="0.25">
      <x:c r="A60" s="34"/>
      <x:c r="B60" s="53"/>
      <x:c r="C60" s="54"/>
      <x:c r="D60" s="55"/>
      <x:c r="E60" s="21"/>
      <x:c r="F60" s="45"/>
      <x:c r="G60" s="22"/>
      <x:c r="H60" s="25"/>
      <x:c r="I60" s="27">
        <x:f t="shared" si="1"/>
        <x:v>0</x:v>
      </x:c>
    </x:row>
    <x:row r="61" spans="1:9" x14ac:dyDescent="0.25">
      <x:c r="A61" s="33"/>
      <x:c r="B61" s="50"/>
      <x:c r="C61" s="51"/>
      <x:c r="D61" s="52"/>
      <x:c r="E61" s="19"/>
      <x:c r="F61" s="44"/>
      <x:c r="G61" s="20"/>
      <x:c r="H61" s="24"/>
      <x:c r="I61" s="26">
        <x:f t="shared" si="1"/>
        <x:v>0</x:v>
      </x:c>
    </x:row>
    <x:row r="62" spans="1:9" x14ac:dyDescent="0.25">
      <x:c r="A62" s="34"/>
      <x:c r="B62" s="53"/>
      <x:c r="C62" s="54"/>
      <x:c r="D62" s="55"/>
      <x:c r="E62" s="21"/>
      <x:c r="F62" s="45"/>
      <x:c r="G62" s="22"/>
      <x:c r="H62" s="25"/>
      <x:c r="I62" s="27">
        <x:f t="shared" si="1"/>
        <x:v>0</x:v>
      </x:c>
    </x:row>
    <x:row r="63" spans="1:9" x14ac:dyDescent="0.25">
      <x:c r="A63" s="33"/>
      <x:c r="B63" s="50"/>
      <x:c r="C63" s="51"/>
      <x:c r="D63" s="52"/>
      <x:c r="E63" s="19"/>
      <x:c r="F63" s="44"/>
      <x:c r="G63" s="20"/>
      <x:c r="H63" s="24"/>
      <x:c r="I63" s="26">
        <x:f t="shared" si="1"/>
        <x:v>0</x:v>
      </x:c>
    </x:row>
    <x:row r="64" spans="1:9" x14ac:dyDescent="0.25">
      <x:c r="A64" s="34"/>
      <x:c r="B64" s="53"/>
      <x:c r="C64" s="54"/>
      <x:c r="D64" s="55"/>
      <x:c r="E64" s="21"/>
      <x:c r="F64" s="45"/>
      <x:c r="G64" s="22"/>
      <x:c r="H64" s="25"/>
      <x:c r="I64" s="27">
        <x:f t="shared" si="1"/>
        <x:v>0</x:v>
      </x:c>
    </x:row>
    <x:row r="65" spans="1:9" x14ac:dyDescent="0.25">
      <x:c r="A65" s="33"/>
      <x:c r="B65" s="50"/>
      <x:c r="C65" s="51"/>
      <x:c r="D65" s="52"/>
      <x:c r="E65" s="19"/>
      <x:c r="F65" s="44"/>
      <x:c r="G65" s="20"/>
      <x:c r="H65" s="24"/>
      <x:c r="I65" s="26">
        <x:f t="shared" si="1"/>
        <x:v>0</x:v>
      </x:c>
    </x:row>
    <x:row r="66" spans="1:9" x14ac:dyDescent="0.25">
      <x:c r="A66" s="34"/>
      <x:c r="B66" s="53"/>
      <x:c r="C66" s="54"/>
      <x:c r="D66" s="55"/>
      <x:c r="E66" s="21"/>
      <x:c r="F66" s="45"/>
      <x:c r="G66" s="22"/>
      <x:c r="H66" s="25"/>
      <x:c r="I66" s="27">
        <x:f t="shared" si="1"/>
        <x:v>0</x:v>
      </x:c>
    </x:row>
    <x:row r="67" spans="1:9" x14ac:dyDescent="0.25">
      <x:c r="A67" s="33"/>
      <x:c r="B67" s="50"/>
      <x:c r="C67" s="51"/>
      <x:c r="D67" s="52"/>
      <x:c r="E67" s="19"/>
      <x:c r="F67" s="44"/>
      <x:c r="G67" s="20"/>
      <x:c r="H67" s="24"/>
      <x:c r="I67" s="26">
        <x:f t="shared" si="1"/>
        <x:v>0</x:v>
      </x:c>
    </x:row>
    <x:row r="68" spans="1:9" x14ac:dyDescent="0.25">
      <x:c r="A68" s="34"/>
      <x:c r="B68" s="53"/>
      <x:c r="C68" s="54"/>
      <x:c r="D68" s="55"/>
      <x:c r="E68" s="21"/>
      <x:c r="F68" s="45"/>
      <x:c r="G68" s="22"/>
      <x:c r="H68" s="25"/>
      <x:c r="I68" s="27">
        <x:f t="shared" si="1"/>
        <x:v>0</x:v>
      </x:c>
    </x:row>
    <x:row r="69" spans="1:9" x14ac:dyDescent="0.25">
      <x:c r="A69" s="33"/>
      <x:c r="B69" s="50"/>
      <x:c r="C69" s="51"/>
      <x:c r="D69" s="52"/>
      <x:c r="E69" s="19"/>
      <x:c r="F69" s="44"/>
      <x:c r="G69" s="20"/>
      <x:c r="H69" s="24"/>
      <x:c r="I69" s="26">
        <x:f t="shared" si="1"/>
        <x:v>0</x:v>
      </x:c>
    </x:row>
    <x:row r="70" spans="1:9" x14ac:dyDescent="0.25">
      <x:c r="A70" s="34"/>
      <x:c r="B70" s="53"/>
      <x:c r="C70" s="54"/>
      <x:c r="D70" s="55"/>
      <x:c r="E70" s="21"/>
      <x:c r="F70" s="45"/>
      <x:c r="G70" s="22"/>
      <x:c r="H70" s="25"/>
      <x:c r="I70" s="27">
        <x:f t="shared" si="1"/>
        <x:v>0</x:v>
      </x:c>
    </x:row>
    <x:row r="71" spans="1:9" x14ac:dyDescent="0.25">
      <x:c r="A71" s="33"/>
      <x:c r="B71" s="50"/>
      <x:c r="C71" s="51"/>
      <x:c r="D71" s="52"/>
      <x:c r="E71" s="19"/>
      <x:c r="F71" s="44"/>
      <x:c r="G71" s="20"/>
      <x:c r="H71" s="24"/>
      <x:c r="I71" s="26">
        <x:f t="shared" si="1"/>
        <x:v>0</x:v>
      </x:c>
    </x:row>
    <x:row r="72" spans="1:9" x14ac:dyDescent="0.25">
      <x:c r="A72" s="34"/>
      <x:c r="B72" s="53"/>
      <x:c r="C72" s="54"/>
      <x:c r="D72" s="55"/>
      <x:c r="E72" s="21"/>
      <x:c r="F72" s="45"/>
      <x:c r="G72" s="22"/>
      <x:c r="H72" s="25"/>
      <x:c r="I72" s="27">
        <x:f t="shared" si="1"/>
        <x:v>0</x:v>
      </x:c>
    </x:row>
    <x:row r="73" spans="1:9" x14ac:dyDescent="0.25">
      <x:c r="A73" s="33"/>
      <x:c r="B73" s="50"/>
      <x:c r="C73" s="51"/>
      <x:c r="D73" s="52"/>
      <x:c r="E73" s="19"/>
      <x:c r="F73" s="44"/>
      <x:c r="G73" s="20"/>
      <x:c r="H73" s="24"/>
      <x:c r="I73" s="26">
        <x:f t="shared" si="1"/>
        <x:v>0</x:v>
      </x:c>
    </x:row>
    <x:row r="74" spans="1:9" x14ac:dyDescent="0.25">
      <x:c r="A74" s="34"/>
      <x:c r="B74" s="53"/>
      <x:c r="C74" s="54"/>
      <x:c r="D74" s="55"/>
      <x:c r="E74" s="21"/>
      <x:c r="F74" s="45"/>
      <x:c r="G74" s="22"/>
      <x:c r="H74" s="25"/>
      <x:c r="I74" s="27">
        <x:f t="shared" si="1"/>
        <x:v>0</x:v>
      </x:c>
    </x:row>
    <x:row r="75" spans="1:9" x14ac:dyDescent="0.25">
      <x:c r="A75" s="33"/>
      <x:c r="B75" s="50"/>
      <x:c r="C75" s="51"/>
      <x:c r="D75" s="52"/>
      <x:c r="E75" s="19"/>
      <x:c r="F75" s="44"/>
      <x:c r="G75" s="20"/>
      <x:c r="H75" s="24"/>
      <x:c r="I75" s="26">
        <x:f t="shared" si="1"/>
        <x:v>0</x:v>
      </x:c>
    </x:row>
    <x:row r="76" spans="1:9" x14ac:dyDescent="0.25">
      <x:c r="A76" s="34"/>
      <x:c r="B76" s="53"/>
      <x:c r="C76" s="54"/>
      <x:c r="D76" s="55"/>
      <x:c r="E76" s="21"/>
      <x:c r="F76" s="45"/>
      <x:c r="G76" s="22"/>
      <x:c r="H76" s="25"/>
      <x:c r="I76" s="27">
        <x:f t="shared" si="1"/>
        <x:v>0</x:v>
      </x:c>
    </x:row>
    <x:row r="77" spans="1:9" x14ac:dyDescent="0.25">
      <x:c r="A77" s="33"/>
      <x:c r="B77" s="50"/>
      <x:c r="C77" s="51"/>
      <x:c r="D77" s="52"/>
      <x:c r="E77" s="19"/>
      <x:c r="F77" s="44"/>
      <x:c r="G77" s="20"/>
      <x:c r="H77" s="24"/>
      <x:c r="I77" s="26">
        <x:f t="shared" si="1"/>
        <x:v>0</x:v>
      </x:c>
    </x:row>
    <x:row r="78" spans="1:9" x14ac:dyDescent="0.25">
      <x:c r="A78" s="34"/>
      <x:c r="B78" s="53"/>
      <x:c r="C78" s="54"/>
      <x:c r="D78" s="55"/>
      <x:c r="E78" s="21"/>
      <x:c r="F78" s="45"/>
      <x:c r="G78" s="22"/>
      <x:c r="H78" s="25"/>
      <x:c r="I78" s="27">
        <x:f t="shared" si="1"/>
        <x:v>0</x:v>
      </x:c>
    </x:row>
    <x:row r="79" spans="1:9" x14ac:dyDescent="0.25">
      <x:c r="A79" s="33"/>
      <x:c r="B79" s="50"/>
      <x:c r="C79" s="51"/>
      <x:c r="D79" s="52"/>
      <x:c r="E79" s="19"/>
      <x:c r="F79" s="44"/>
      <x:c r="G79" s="20"/>
      <x:c r="H79" s="24"/>
      <x:c r="I79" s="26">
        <x:f t="shared" si="1"/>
        <x:v>0</x:v>
      </x:c>
    </x:row>
    <x:row r="80" spans="1:9" x14ac:dyDescent="0.25">
      <x:c r="A80" s="34"/>
      <x:c r="B80" s="53"/>
      <x:c r="C80" s="54"/>
      <x:c r="D80" s="55"/>
      <x:c r="E80" s="21"/>
      <x:c r="F80" s="45"/>
      <x:c r="G80" s="22"/>
      <x:c r="H80" s="25"/>
      <x:c r="I80" s="27">
        <x:f t="shared" si="1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1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1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si="1"/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2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2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2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2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2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2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2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2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2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2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2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2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2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2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2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2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2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2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2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2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2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2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2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2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2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2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2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2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2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2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2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2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2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2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2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2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2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2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2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2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2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2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2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