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<sst xmlns="http://schemas.openxmlformats.org/spreadsheetml/2006/main" count="3500" uniqueCount="33">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</sst>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44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01/09/2021                    </x:v>
      </x:c>
      <x:c r="I5" s="17" t="str">
        <x:v>09:00:00:000                  </x:v>
      </x:c>
      <x:c r="J5" t="str">
        <x:v>SALA DE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Material de Informática.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1653</x:v>
      </x:c>
      <x:c r="B8" s="29" t="str">
        <x:v>1589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SMARTPHONE 32 GB- 4G OCTA-CORE 2GB RAM 6,1” CÂM. DUPLA + SELFIE 5MP</x:v>
      </x:c>
      <x:c r="C19" s="51"/>
      <x:c r="D19" s="52"/>
      <x:c r="E19" s="19" t="str">
        <x:v>UNIDADE</x:v>
      </x:c>
      <x:c r="F19" s="44" t="n">
        <x:v>6.000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SMARTPHONE
-SISTEMA OPERACIONAL: ANDROID 10
- 64 GB
- ARMAZENAMENTO DISPONÍVEL: 50 GB
- MEMÓRIA RAM: 4 GB
- MODELO SIM CARD (CHIP): NANO SIM (4FF)
- MEMÓRIA EXTERNA*: MICRO SD | ATÉ 512 GB
- ENTRADA DO CHIP 1: CHIP 1 / ENTRADA DO CHIP 2: CHIP 2 OU SD CARD (HÍBRIDO</x:v>
      </x:c>
      <x:c r="C20" s="54"/>
      <x:c r="D20" s="55"/>
      <x:c r="E20" s="21" t="str">
        <x:v>UNIDADE</x:v>
      </x:c>
      <x:c r="F20" s="45" t="n">
        <x:v>4.000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APARELHO DE TELEFONE COM FIO</x:v>
      </x:c>
      <x:c r="C21" s="51"/>
      <x:c r="D21" s="52"/>
      <x:c r="E21" s="19" t="str">
        <x:v>UNIDADE</x:v>
      </x:c>
      <x:c r="F21" s="44" t="n">
        <x:v>10.000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APARELHO DE TELEFONE  SEM FIO</x:v>
      </x:c>
      <x:c r="C22" s="54"/>
      <x:c r="D22" s="55"/>
      <x:c r="E22" s="21" t="str">
        <x:v>UNIDADE</x:v>
      </x:c>
      <x:c r="F22" s="45" t="n">
        <x:v>10.000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CABO DE FORÇA PC DE 1,5 MT</x:v>
      </x:c>
      <x:c r="C23" s="51"/>
      <x:c r="D23" s="52"/>
      <x:c r="E23" s="19" t="str">
        <x:v>UNIDADE</x:v>
      </x:c>
      <x:c r="F23" s="44" t="n">
        <x:v>30.000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CABO USB PARA IMPR. DE 1,5MT</x:v>
      </x:c>
      <x:c r="C24" s="54"/>
      <x:c r="D24" s="55"/>
      <x:c r="E24" s="21" t="str">
        <x:v>UNIDADE</x:v>
      </x:c>
      <x:c r="F24" s="45" t="n">
        <x:v>30.000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CAIXA DE CABO DE REDE CAT5  305 MT</x:v>
      </x:c>
      <x:c r="C25" s="51"/>
      <x:c r="D25" s="52"/>
      <x:c r="E25" s="19" t="str">
        <x:v>UNIDADE</x:v>
      </x:c>
      <x:c r="F25" s="44" t="n">
        <x:v>10.000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CILINDRO FOTO CONDUTOR  PARA IMPRESSORA BROTHER DR 1060</x:v>
      </x:c>
      <x:c r="C26" s="54"/>
      <x:c r="D26" s="55"/>
      <x:c r="E26" s="21" t="str">
        <x:v>UNIDADE</x:v>
      </x:c>
      <x:c r="F26" s="45" t="n">
        <x:v>100.000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CILINDRO FOTO CONDUTOR PARA IMPRESSORA  BROTHER TN2340</x:v>
      </x:c>
      <x:c r="C27" s="51"/>
      <x:c r="D27" s="52"/>
      <x:c r="E27" s="19" t="str">
        <x:v>UNIDADE</x:v>
      </x:c>
      <x:c r="F27" s="44" t="n">
        <x:v>20.000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CILINDRO COMPATÍVEL MLT R116</x:v>
      </x:c>
      <x:c r="C28" s="54"/>
      <x:c r="D28" s="55"/>
      <x:c r="E28" s="21" t="str">
        <x:v>UNIDADE</x:v>
      </x:c>
      <x:c r="F28" s="45" t="n">
        <x:v>12.000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CILINDRO COMPATÍVEL  ES4172</x:v>
      </x:c>
      <x:c r="C29" s="51"/>
      <x:c r="D29" s="52"/>
      <x:c r="E29" s="19" t="str">
        <x:v>UNIDADE</x:v>
      </x:c>
      <x:c r="F29" s="44" t="n">
        <x:v>8.000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CONECTOR RJ45 CAT5E FEMEA</x:v>
      </x:c>
      <x:c r="C30" s="54"/>
      <x:c r="D30" s="55"/>
      <x:c r="E30" s="21" t="str">
        <x:v>UNIDADE</x:v>
      </x:c>
      <x:c r="F30" s="45" t="n">
        <x:v>20.000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CONECTOR RJ-45 MACHO</x:v>
      </x:c>
      <x:c r="C31" s="51"/>
      <x:c r="D31" s="52"/>
      <x:c r="E31" s="19" t="str">
        <x:v>UNIDADE</x:v>
      </x:c>
      <x:c r="F31" s="44" t="n">
        <x:v>200.000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ESTABILIZADOR 1000VA BMI BIV/115V</x:v>
      </x:c>
      <x:c r="C32" s="54"/>
      <x:c r="D32" s="55"/>
      <x:c r="E32" s="21" t="str">
        <x:v>UNIDADE</x:v>
      </x:c>
      <x:c r="F32" s="45" t="n">
        <x:v>70.000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ESTABILIZADOR  1500VA</x:v>
      </x:c>
      <x:c r="C33" s="51"/>
      <x:c r="D33" s="52"/>
      <x:c r="E33" s="19" t="str">
        <x:v>UNIDADE</x:v>
      </x:c>
      <x:c r="F33" s="44" t="n">
        <x:v>20.000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ESTABILIZADOR 500 VA BIVOLT</x:v>
      </x:c>
      <x:c r="C34" s="54"/>
      <x:c r="D34" s="55"/>
      <x:c r="E34" s="21" t="str">
        <x:v>UNIDADE</x:v>
      </x:c>
      <x:c r="F34" s="45" t="n">
        <x:v>20.000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FILTRO DE LINHA 5 TOMADAS TRIPOLAR 1,5 MT</x:v>
      </x:c>
      <x:c r="C35" s="51"/>
      <x:c r="D35" s="52"/>
      <x:c r="E35" s="19" t="str">
        <x:v>UNIDADE</x:v>
      </x:c>
      <x:c r="F35" s="44" t="n">
        <x:v>40.000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FILTRO DE LINHA 5 TOMADAS TRIPOLAR 3 MT</x:v>
      </x:c>
      <x:c r="C36" s="54"/>
      <x:c r="D36" s="55"/>
      <x:c r="E36" s="21" t="str">
        <x:v>UNIDADE</x:v>
      </x:c>
      <x:c r="F36" s="45" t="n">
        <x:v>20.000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FONTE DE ALIMENTAÇÃO DE 200 W REAL</x:v>
      </x:c>
      <x:c r="C37" s="51"/>
      <x:c r="D37" s="52"/>
      <x:c r="E37" s="19" t="str">
        <x:v>UNIDADE</x:v>
      </x:c>
      <x:c r="F37" s="44" t="n">
        <x:v>100.000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FONTE DE ALIMENTAÇÃO DE 400 W REAL</x:v>
      </x:c>
      <x:c r="C38" s="54"/>
      <x:c r="D38" s="55"/>
      <x:c r="E38" s="21" t="str">
        <x:v>UNIDADE</x:v>
      </x:c>
      <x:c r="F38" s="45" t="n">
        <x:v>50.000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GABINETE PRETO (SEM FTE)</x:v>
      </x:c>
      <x:c r="C39" s="51"/>
      <x:c r="D39" s="52"/>
      <x:c r="E39" s="19" t="str">
        <x:v>UNIDADE</x:v>
      </x:c>
      <x:c r="F39" s="44" t="n">
        <x:v>50.000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HD SATA II 1.0</x:v>
      </x:c>
      <x:c r="C40" s="54"/>
      <x:c r="D40" s="55"/>
      <x:c r="E40" s="21" t="str">
        <x:v>UNIDADE</x:v>
      </x:c>
      <x:c r="F40" s="45" t="n">
        <x:v>10.000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HD SATA II 500GB</x:v>
      </x:c>
      <x:c r="C41" s="51"/>
      <x:c r="D41" s="52"/>
      <x:c r="E41" s="19" t="str">
        <x:v>UNIDADE</x:v>
      </x:c>
      <x:c r="F41" s="44" t="n">
        <x:v>10.000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HD SSD 120GB ADATA 2.5"</x:v>
      </x:c>
      <x:c r="C42" s="54"/>
      <x:c r="D42" s="55"/>
      <x:c r="E42" s="21" t="str">
        <x:v>UNIDADE</x:v>
      </x:c>
      <x:c r="F42" s="45" t="n">
        <x:v>70.000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HD SSD 240GB</x:v>
      </x:c>
      <x:c r="C43" s="51"/>
      <x:c r="D43" s="52"/>
      <x:c r="E43" s="19" t="str">
        <x:v>UNIDADE</x:v>
      </x:c>
      <x:c r="F43" s="44" t="n">
        <x:v>15.000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SWITCH 16P 10/100 MBPS  TL-SF1016D</x:v>
      </x:c>
      <x:c r="C44" s="54"/>
      <x:c r="D44" s="55"/>
      <x:c r="E44" s="21" t="str">
        <x:v>UNIDADE</x:v>
      </x:c>
      <x:c r="F44" s="45" t="n">
        <x:v>5.000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SWITCH 24P 10/100 MBPS   TL-SF1024D</x:v>
      </x:c>
      <x:c r="C45" s="51"/>
      <x:c r="D45" s="52"/>
      <x:c r="E45" s="19" t="str">
        <x:v>UNIDADE</x:v>
      </x:c>
      <x:c r="F45" s="44" t="n">
        <x:v>4.000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HUB SWITCH 8 PORTAS 10/100 MPBS</x:v>
      </x:c>
      <x:c r="C46" s="54"/>
      <x:c r="D46" s="55"/>
      <x:c r="E46" s="21" t="str">
        <x:v>UNIDADE</x:v>
      </x:c>
      <x:c r="F46" s="45" t="n">
        <x:v>20.000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IMPRESSORA  LASER, MONO, 110V - HL-1202</x:v>
      </x:c>
      <x:c r="C47" s="51"/>
      <x:c r="D47" s="52"/>
      <x:c r="E47" s="19" t="str">
        <x:v>UNIDADE</x:v>
      </x:c>
      <x:c r="F47" s="44" t="n">
        <x:v>20.000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IMPRESSORA MULTIFUNCIONAL  - TANQUE DE TINTA COLORIDA USB</x:v>
      </x:c>
      <x:c r="C48" s="54"/>
      <x:c r="D48" s="55"/>
      <x:c r="E48" s="21" t="str">
        <x:v>UNIDADE</x:v>
      </x:c>
      <x:c r="F48" s="45" t="n">
        <x:v>5.000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IMPRESSORA MULTIFUNCIONAL LASER - IMPRESSÃO/CÓPIA/DIGITALIZAÇÃO/FAX
PRIMEIRA IMPRESSÃO: CÓPIA: ATÉ 6 SEGUNDOS | IMPRESSÃO: ATÉ 4,9 SEGUNDOS
RESOLUÇÃO: 600 X 600 DPI, 300 X 300 DPI; 1.200 X 1.200 DPI
RESOLUÇÃO INTERPOLADA DE 1.800 X 600 DPI
MEMÓRIA: PADRÃO/MÁXIMA: 1 GB / 3 GB
CICLO DE FUNCIONAMENTO MENSAL MÁXIMO: 250.000 PÁGINAS POR MÊS.</x:v>
      </x:c>
      <x:c r="C49" s="51"/>
      <x:c r="D49" s="52"/>
      <x:c r="E49" s="19" t="str">
        <x:v>UNIDADE</x:v>
      </x:c>
      <x:c r="F49" s="44" t="n">
        <x:v>2.000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IMPRESSORA MULTFUNCIONAL - IMPRIME, COPIA, DIGITALIZA E FAX,- VELOCIDADE DE IMPRESSÃO: A4: ATÉ 38 PPM; CARTA: ATÉ 40 PPM PRETO; DUPLEX PRINT A4: ATÉ 31 IPM</x:v>
      </x:c>
      <x:c r="C50" s="54"/>
      <x:c r="D50" s="55"/>
      <x:c r="E50" s="21" t="str">
        <x:v>UNIDADE</x:v>
      </x:c>
      <x:c r="F50" s="45" t="n">
        <x:v>1.000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IMPRESSORA MULTIFUNCIONAL - 220V
ESPECIFICAÇÕES: 
- VISOR LCD: 2 LINHA
- VOLTAGEM: 127V
- TECNOLOGIA DE IMPRESSÃO: LASER 
- VELOCIDADE MÁXIMA: ATÉ 30 PPM
- RESOLUÇÃO (MÁXIMA): ATÉ 2400 X 600 DPI
- MEMÓRIA PADRÃO: 32MB
- INTERFACES: USB DE ALTA VELOCIDADE, WIRELESS 802.11B/G/N
- EMULAÇÃO: PCL6 &amp; BR-SCRIPT3
- DUPLEX
- VOLUME MÁXIMO DE CICLO MENSAL: 10.000 PÁGINAS
- CICLO MENSAL RECOMENDADO: 2.000 PÁGINAS
- COMPATIBILIDADE COM DISPOSITIVOS MÓVEIS: AIRPRINT, GOOGLE CLOUD PRINT, BROTHER IPRINT&amp;SCAN, CORTADO WORKPLACE, WI-FI DIRECT</x:v>
      </x:c>
      <x:c r="C51" s="51"/>
      <x:c r="D51" s="52"/>
      <x:c r="E51" s="19" t="str">
        <x:v>UNIDADE</x:v>
      </x:c>
      <x:c r="F51" s="44" t="n">
        <x:v>20.000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LEITORA E GRAVADORA DE DVD</x:v>
      </x:c>
      <x:c r="C52" s="54"/>
      <x:c r="D52" s="55"/>
      <x:c r="E52" s="21" t="str">
        <x:v>UNIDADE</x:v>
      </x:c>
      <x:c r="F52" s="45" t="n">
        <x:v>15.000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MEMORIA DDR3 4GB</x:v>
      </x:c>
      <x:c r="C53" s="51"/>
      <x:c r="D53" s="52"/>
      <x:c r="E53" s="19" t="str">
        <x:v>UNIDADE</x:v>
      </x:c>
      <x:c r="F53" s="44" t="n">
        <x:v>10.000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MEMÓRIA 4 GB DDR4 2666 MHZ</x:v>
      </x:c>
      <x:c r="C54" s="54"/>
      <x:c r="D54" s="55"/>
      <x:c r="E54" s="21" t="str">
        <x:v>UNIDADE</x:v>
      </x:c>
      <x:c r="F54" s="45" t="n">
        <x:v>50.000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MONITOR TELA LED DE 18.5''</x:v>
      </x:c>
      <x:c r="C55" s="51"/>
      <x:c r="D55" s="52"/>
      <x:c r="E55" s="19" t="str">
        <x:v>UNIDADE</x:v>
      </x:c>
      <x:c r="F55" s="44" t="n">
        <x:v>50.000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MONITOR TELA LED DE 21',5'</x:v>
      </x:c>
      <x:c r="C56" s="54"/>
      <x:c r="D56" s="55"/>
      <x:c r="E56" s="21" t="str">
        <x:v>UNIDADE</x:v>
      </x:c>
      <x:c r="F56" s="45" t="n">
        <x:v>5.000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MOUSE USB C3  CK-MS35BK PRETO</x:v>
      </x:c>
      <x:c r="C57" s="51"/>
      <x:c r="D57" s="52"/>
      <x:c r="E57" s="19" t="str">
        <x:v>UNIDADE</x:v>
      </x:c>
      <x:c r="F57" s="44" t="n">
        <x:v>200.000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NOBREAK  1200VA</x:v>
      </x:c>
      <x:c r="C58" s="54"/>
      <x:c r="D58" s="55"/>
      <x:c r="E58" s="21" t="str">
        <x:v>UNIDADE</x:v>
      </x:c>
      <x:c r="F58" s="45" t="n">
        <x:v>10.000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NOBREAK  1500VA NET4+CONEXAO P/ BATERIA</x:v>
      </x:c>
      <x:c r="C59" s="51"/>
      <x:c r="D59" s="52"/>
      <x:c r="E59" s="19" t="str">
        <x:v>UNIDADE</x:v>
      </x:c>
      <x:c r="F59" s="44" t="n">
        <x:v>4.000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NOBREAK 2000 VA</x:v>
      </x:c>
      <x:c r="C60" s="54"/>
      <x:c r="D60" s="55"/>
      <x:c r="E60" s="21" t="str">
        <x:v>UNIDADE</x:v>
      </x:c>
      <x:c r="F60" s="45" t="n">
        <x:v>2.000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PL REDE PCI-E 10/100/1000 MBPS</x:v>
      </x:c>
      <x:c r="C61" s="51"/>
      <x:c r="D61" s="52"/>
      <x:c r="E61" s="19" t="str">
        <x:v>UNIDADE</x:v>
      </x:c>
      <x:c r="F61" s="44" t="n">
        <x:v>30.000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PLACA MÃE 1200</x:v>
      </x:c>
      <x:c r="C62" s="54"/>
      <x:c r="D62" s="55"/>
      <x:c r="E62" s="21" t="str">
        <x:v>UNIDADE</x:v>
      </x:c>
      <x:c r="F62" s="45" t="n">
        <x:v>10.000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PLACA MAE S.1151</x:v>
      </x:c>
      <x:c r="C63" s="51"/>
      <x:c r="D63" s="52"/>
      <x:c r="E63" s="19" t="str">
        <x:v>UNIDADE</x:v>
      </x:c>
      <x:c r="F63" s="44" t="n">
        <x:v>50.000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PROC  I5 9ª GERAÇÃO</x:v>
      </x:c>
      <x:c r="C64" s="54"/>
      <x:c r="D64" s="55"/>
      <x:c r="E64" s="21" t="str">
        <x:v>UNIDADE</x:v>
      </x:c>
      <x:c r="F64" s="45" t="n">
        <x:v>50.000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PROC 1200  I5 – 10400F- 2.9GHZ – 12MB</x:v>
      </x:c>
      <x:c r="C65" s="51"/>
      <x:c r="D65" s="52"/>
      <x:c r="E65" s="19" t="str">
        <x:v>UNIDADE</x:v>
      </x:c>
      <x:c r="F65" s="44" t="n">
        <x:v>50.000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PROC 1200  I3 – 10100F – 3.6GHZ - 6MB</x:v>
      </x:c>
      <x:c r="C66" s="54"/>
      <x:c r="D66" s="55"/>
      <x:c r="E66" s="21" t="str">
        <x:v>UNIDADE</x:v>
      </x:c>
      <x:c r="F66" s="45" t="n">
        <x:v>10.000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ROTEADOR WIRELESS 300 MBPS</x:v>
      </x:c>
      <x:c r="C67" s="51"/>
      <x:c r="D67" s="52"/>
      <x:c r="E67" s="19" t="str">
        <x:v>UNIDADE</x:v>
      </x:c>
      <x:c r="F67" s="44" t="n">
        <x:v>20.000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ROTEADOR WIRELESS 1200 MBPS</x:v>
      </x:c>
      <x:c r="C68" s="54"/>
      <x:c r="D68" s="55"/>
      <x:c r="E68" s="21" t="str">
        <x:v>UNIDADE</x:v>
      </x:c>
      <x:c r="F68" s="45" t="n">
        <x:v>10.000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TABLET, 4G, WI-FI, ANDROID 10, 64GB, 8MP, TELA 10.4´, GRAFITE - SM</x:v>
      </x:c>
      <x:c r="C69" s="51"/>
      <x:c r="D69" s="52"/>
      <x:c r="E69" s="19" t="str">
        <x:v>UNIDADE</x:v>
      </x:c>
      <x:c r="F69" s="44" t="n">
        <x:v>50.000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TECLADO USB  PRETO</x:v>
      </x:c>
      <x:c r="C70" s="54"/>
      <x:c r="D70" s="55"/>
      <x:c r="E70" s="21" t="str">
        <x:v>UNIDADE</x:v>
      </x:c>
      <x:c r="F70" s="45" t="n">
        <x:v>200.000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TONER COMPATÍVEL 83 A</x:v>
      </x:c>
      <x:c r="C71" s="51"/>
      <x:c r="D71" s="52"/>
      <x:c r="E71" s="19" t="str">
        <x:v>UNIDADE</x:v>
      </x:c>
      <x:c r="F71" s="44" t="n">
        <x:v>100.000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TONER COMPATÍVEL 85 A</x:v>
      </x:c>
      <x:c r="C72" s="54"/>
      <x:c r="D72" s="55"/>
      <x:c r="E72" s="21" t="str">
        <x:v>UNIDADE</x:v>
      </x:c>
      <x:c r="F72" s="45" t="n">
        <x:v>250.000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TONER COMPATÍVEL CF 510A</x:v>
      </x:c>
      <x:c r="C73" s="51"/>
      <x:c r="D73" s="52"/>
      <x:c r="E73" s="19" t="str">
        <x:v>UNIDADE</x:v>
      </x:c>
      <x:c r="F73" s="44" t="n">
        <x:v>15.000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TONER COMPATÍVEL CF 511A</x:v>
      </x:c>
      <x:c r="C74" s="54"/>
      <x:c r="D74" s="55"/>
      <x:c r="E74" s="21" t="str">
        <x:v>UNIDADE</x:v>
      </x:c>
      <x:c r="F74" s="45" t="n">
        <x:v>8.000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TONER COMPATÍVEL CF 512A</x:v>
      </x:c>
      <x:c r="C75" s="51"/>
      <x:c r="D75" s="52"/>
      <x:c r="E75" s="19" t="str">
        <x:v>UNIDADE</x:v>
      </x:c>
      <x:c r="F75" s="44" t="n">
        <x:v>8.000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TONER COMPATÍVEL CF 513A</x:v>
      </x:c>
      <x:c r="C76" s="54"/>
      <x:c r="D76" s="55"/>
      <x:c r="E76" s="21" t="str">
        <x:v>UNIDADE</x:v>
      </x:c>
      <x:c r="F76" s="45" t="n">
        <x:v>8.000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TONER COMPATÍVEL MLT D 116 L</x:v>
      </x:c>
      <x:c r="C77" s="51"/>
      <x:c r="D77" s="52"/>
      <x:c r="E77" s="19" t="str">
        <x:v>UNIDADE</x:v>
      </x:c>
      <x:c r="F77" s="44" t="n">
        <x:v>50.000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TONER COMPATÍVEL OKIDATA ES4172</x:v>
      </x:c>
      <x:c r="C78" s="54"/>
      <x:c r="D78" s="55"/>
      <x:c r="E78" s="21" t="str">
        <x:v>UNIDADE</x:v>
      </x:c>
      <x:c r="F78" s="45" t="n">
        <x:v>15.000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TONER COMPATÍVEL TN 1060</x:v>
      </x:c>
      <x:c r="C79" s="51"/>
      <x:c r="D79" s="52"/>
      <x:c r="E79" s="19" t="str">
        <x:v>UNIDADE</x:v>
      </x:c>
      <x:c r="F79" s="44" t="n">
        <x:v>400.000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TONER COMPATÍVEL TN 2340</x:v>
      </x:c>
      <x:c r="C80" s="54"/>
      <x:c r="D80" s="55"/>
      <x:c r="E80" s="21" t="str">
        <x:v>UNIDADE</x:v>
      </x:c>
      <x:c r="F80" s="45" t="n">
        <x:v>80.000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