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<sst xmlns="http://schemas.openxmlformats.org/spreadsheetml/2006/main" count="3500" uniqueCount="33">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</sst>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48</x:v>
      </x:c>
      <x:c r="B5" s="80"/>
      <x:c r="C5" s="31" t="str">
        <x:v>2019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24/10/2019                    </x:v>
      </x:c>
      <x:c r="I5" s="17" t="str">
        <x:v>09:00:00:000                  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FUTURA, EVENTUAL E PARCELADA AQUISIÇÃO DE MATERIAIS DE EXPEDIENTE PARA ATENDER AS NECESSIDADES DA SECRETARIA MUNICIPAL DE EDUCAÇÃO DA PREFEITURA MUNICIPAL DE POSSE/GO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176</x:v>
      </x:c>
      <x:c r="B8" s="29" t="str">
        <x:v>164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ALFINETE PARA MAPAS N.º 01 VARIAS CORES</x:v>
      </x:c>
      <x:c r="C19" s="51"/>
      <x:c r="D19" s="52"/>
      <x:c r="E19" s="19" t="str">
        <x:v>CX</x:v>
      </x:c>
      <x:c r="F19" s="44" t="n">
        <x:v>45.000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ALFINETE TIPO COM TAÇA C/25 UND</x:v>
      </x:c>
      <x:c r="C20" s="54"/>
      <x:c r="D20" s="55"/>
      <x:c r="E20" s="21" t="str">
        <x:v>CX</x:v>
      </x:c>
      <x:c r="F20" s="45" t="n">
        <x:v>25.000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ALFINETE C/ CABEÇA N°29 CX 680 UND</x:v>
      </x:c>
      <x:c r="C21" s="51"/>
      <x:c r="D21" s="52"/>
      <x:c r="E21" s="19" t="str">
        <x:v>CX</x:v>
      </x:c>
      <x:c r="F21" s="44" t="n">
        <x:v>30.000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AGENDA COMERCIAL</x:v>
      </x:c>
      <x:c r="C22" s="54"/>
      <x:c r="D22" s="55"/>
      <x:c r="E22" s="21" t="str">
        <x:v>UN</x:v>
      </x:c>
      <x:c r="F22" s="45" t="n">
        <x:v>20.000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ALMOFADA PARA CARIMBO</x:v>
      </x:c>
      <x:c r="C23" s="51"/>
      <x:c r="D23" s="52"/>
      <x:c r="E23" s="19" t="str">
        <x:v>UN</x:v>
      </x:c>
      <x:c r="F23" s="44" t="n">
        <x:v>20.000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APAGADOR PARA QUADRO BRANCO</x:v>
      </x:c>
      <x:c r="C24" s="54"/>
      <x:c r="D24" s="55"/>
      <x:c r="E24" s="21" t="str">
        <x:v>UN</x:v>
      </x:c>
      <x:c r="F24" s="45" t="n">
        <x:v>60.000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APAGADOR PARA QUADRO NEGRO</x:v>
      </x:c>
      <x:c r="C25" s="51"/>
      <x:c r="D25" s="52"/>
      <x:c r="E25" s="19" t="str">
        <x:v>UN</x:v>
      </x:c>
      <x:c r="F25" s="44" t="n">
        <x:v>20.000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APONTADOR PARA LÁPIS COM DEPOSITO</x:v>
      </x:c>
      <x:c r="C26" s="54"/>
      <x:c r="D26" s="55"/>
      <x:c r="E26" s="21" t="str">
        <x:v>CX</x:v>
      </x:c>
      <x:c r="F26" s="45" t="n">
        <x:v>40.000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AUTOADESIVO PARA RECADO</x:v>
      </x:c>
      <x:c r="C27" s="51"/>
      <x:c r="D27" s="52"/>
      <x:c r="E27" s="19" t="str">
        <x:v>PCT</x:v>
      </x:c>
      <x:c r="F27" s="44" t="n">
        <x:v>90.000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BALÃO "BEXIGA" DE LÁTEX INFLÁVEL LISO CINTILANTE, Nº 7 CORES VARIADAS, 50 UN</x:v>
      </x:c>
      <x:c r="C28" s="54"/>
      <x:c r="D28" s="55"/>
      <x:c r="E28" s="21" t="str">
        <x:v>PC     </x:v>
      </x:c>
      <x:c r="F28" s="45" t="n">
        <x:v>60.000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BALÃO "BEXIGA" DE LÁTEX LISO IMPERIAL, Nº 9 CORES VARIADAS 50 UN</x:v>
      </x:c>
      <x:c r="C29" s="51"/>
      <x:c r="D29" s="52"/>
      <x:c r="E29" s="19" t="str">
        <x:v>PC     </x:v>
      </x:c>
      <x:c r="F29" s="44" t="n">
        <x:v>65.000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BALÃO CANUDO PARA MODELAR  26 CM C/50 UND</x:v>
      </x:c>
      <x:c r="C30" s="54"/>
      <x:c r="D30" s="55"/>
      <x:c r="E30" s="21" t="str">
        <x:v>PCT</x:v>
      </x:c>
      <x:c r="F30" s="45" t="n">
        <x:v>20.000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BARBANTE CRU N°8</x:v>
      </x:c>
      <x:c r="C31" s="51"/>
      <x:c r="D31" s="52"/>
      <x:c r="E31" s="19" t="str">
        <x:v>UN</x:v>
      </x:c>
      <x:c r="F31" s="44" t="n">
        <x:v>85.000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BASTÃO SILICONE COLA QUENTE 11 A 12MM X 30CM - 35 UN</x:v>
      </x:c>
      <x:c r="C32" s="54"/>
      <x:c r="D32" s="55"/>
      <x:c r="E32" s="21" t="str">
        <x:v>CX</x:v>
      </x:c>
      <x:c r="F32" s="45" t="n">
        <x:v>60.000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BASTÃO SILICONE COLA QUENTE 7,5 A 8MM X 30CM - 41 UN</x:v>
      </x:c>
      <x:c r="C33" s="51"/>
      <x:c r="D33" s="52"/>
      <x:c r="E33" s="19" t="str">
        <x:v>PC     </x:v>
      </x:c>
      <x:c r="F33" s="44" t="n">
        <x:v>70.000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BOLA DE VINIL N° 8 COLORIDA COM PITÃO ( PINO ARGOLA) 20 IND</x:v>
      </x:c>
      <x:c r="C34" s="54"/>
      <x:c r="D34" s="55"/>
      <x:c r="E34" s="21" t="str">
        <x:v>PCT</x:v>
      </x:c>
      <x:c r="F34" s="45" t="n">
        <x:v>50.000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BOLA DE VINIL N° 20 COLORIDA COM PITÃO ( PINO ARGOLA) 20 UND</x:v>
      </x:c>
      <x:c r="C35" s="51"/>
      <x:c r="D35" s="52"/>
      <x:c r="E35" s="19" t="str">
        <x:v>PCT</x:v>
      </x:c>
      <x:c r="F35" s="44" t="n">
        <x:v>50.000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BOLA GIGANTE VINIL C/ PINO ARGOLA 60 CM</x:v>
      </x:c>
      <x:c r="C36" s="54"/>
      <x:c r="D36" s="55"/>
      <x:c r="E36" s="21" t="str">
        <x:v>PCT</x:v>
      </x:c>
      <x:c r="F36" s="45" t="n">
        <x:v>60.000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BOLA DE VINIL METALIZADA C/ PINO ARGOLA 38 A 40 CM C/20 UND</x:v>
      </x:c>
      <x:c r="C37" s="51"/>
      <x:c r="D37" s="52"/>
      <x:c r="E37" s="19" t="str">
        <x:v>PCT</x:v>
      </x:c>
      <x:c r="F37" s="44" t="n">
        <x:v>50.000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BORRACHA TIPO ESCOLAR Nº 40 COR BRANCA - 40 UN</x:v>
      </x:c>
      <x:c r="C38" s="54"/>
      <x:c r="D38" s="55"/>
      <x:c r="E38" s="21" t="str">
        <x:v>PC     </x:v>
      </x:c>
      <x:c r="F38" s="45" t="n">
        <x:v>75.000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CADERNO BROCHURA GRANDE (96 FOLHAS) CAPA DURA COSTURADO</x:v>
      </x:c>
      <x:c r="C39" s="51"/>
      <x:c r="D39" s="52"/>
      <x:c r="E39" s="19" t="str">
        <x:v>UND.</x:v>
      </x:c>
      <x:c r="F39" s="44" t="n">
        <x:v>600.000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CADERNO BROCHURA PEQUENO (48 FOLHAS) CAPA DURA COSTURADO</x:v>
      </x:c>
      <x:c r="C40" s="54"/>
      <x:c r="D40" s="55"/>
      <x:c r="E40" s="21" t="str">
        <x:v>UNID.</x:v>
      </x:c>
      <x:c r="F40" s="45" t="n">
        <x:v>150.000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CADERNO ESPIRAL CAPA DURA C/ 200 FOLHAS</x:v>
      </x:c>
      <x:c r="C41" s="51"/>
      <x:c r="D41" s="52"/>
      <x:c r="E41" s="19" t="str">
        <x:v>UN</x:v>
      </x:c>
      <x:c r="F41" s="44" t="n">
        <x:v>100.000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CADERNO ESPIRAL CAPA DURA C/ 96 FOLHAS</x:v>
      </x:c>
      <x:c r="C42" s="54"/>
      <x:c r="D42" s="55"/>
      <x:c r="E42" s="21" t="str">
        <x:v>UN</x:v>
      </x:c>
      <x:c r="F42" s="45" t="n">
        <x:v>50.000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CAIXA ARQUIVO MORTO, PLÁSTICO POLIONDA, TAMANHO OFÍCIO (250X130X350MM)</x:v>
      </x:c>
      <x:c r="C43" s="51"/>
      <x:c r="D43" s="52"/>
      <x:c r="E43" s="19" t="str">
        <x:v>PCT</x:v>
      </x:c>
      <x:c r="F43" s="44" t="n">
        <x:v>45.000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CALCULADORA ELETRÔNICA DE MESA 12 DÍGITOS</x:v>
      </x:c>
      <x:c r="C44" s="54"/>
      <x:c r="D44" s="55"/>
      <x:c r="E44" s="21" t="str">
        <x:v>UN</x:v>
      </x:c>
      <x:c r="F44" s="45" t="n">
        <x:v>65.000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CANETA BPS - GRIP 1.0 COR AZUL</x:v>
      </x:c>
      <x:c r="C45" s="51"/>
      <x:c r="D45" s="52"/>
      <x:c r="E45" s="19" t="str">
        <x:v>UN</x:v>
      </x:c>
      <x:c r="F45" s="44" t="n">
        <x:v>40.000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CANETA ESFEROGRÁFICA AZUL 50X1</x:v>
      </x:c>
      <x:c r="C46" s="54"/>
      <x:c r="D46" s="55"/>
      <x:c r="E46" s="21" t="str">
        <x:v>CAIXA</x:v>
      </x:c>
      <x:c r="F46" s="45" t="n">
        <x:v>75.000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CANETA ESFEROGRÁFICA  PRETA 50X1</x:v>
      </x:c>
      <x:c r="C47" s="51"/>
      <x:c r="D47" s="52"/>
      <x:c r="E47" s="19" t="str">
        <x:v>CAIXA</x:v>
      </x:c>
      <x:c r="F47" s="44" t="n">
        <x:v>30.000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CANETA ESFEROGRÁFICA VERMELHA 50X1</x:v>
      </x:c>
      <x:c r="C48" s="54"/>
      <x:c r="D48" s="55"/>
      <x:c r="E48" s="21" t="str">
        <x:v>CAIXA</x:v>
      </x:c>
      <x:c r="F48" s="45" t="n">
        <x:v>15.000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CANETA ESPECIAL PARA CALIGRAFIA EM CONVITE 0,7MM</x:v>
      </x:c>
      <x:c r="C49" s="51"/>
      <x:c r="D49" s="52"/>
      <x:c r="E49" s="19" t="str">
        <x:v>UN</x:v>
      </x:c>
      <x:c r="F49" s="44" t="n">
        <x:v>25.000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CANETA FIXA C/ CORRENTE</x:v>
      </x:c>
      <x:c r="C50" s="54"/>
      <x:c r="D50" s="55"/>
      <x:c r="E50" s="21" t="str">
        <x:v>UN</x:v>
      </x:c>
      <x:c r="F50" s="45" t="n">
        <x:v>30.000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CANETA HIDROGRÁFICA COM 12 CORES</x:v>
      </x:c>
      <x:c r="C51" s="51"/>
      <x:c r="D51" s="52"/>
      <x:c r="E51" s="19" t="str">
        <x:v>PC     </x:v>
      </x:c>
      <x:c r="F51" s="44" t="n">
        <x:v>30.000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CANETA MARCA TEXTO CORES DIVERSAS C/ 12 UND</x:v>
      </x:c>
      <x:c r="C52" s="54"/>
      <x:c r="D52" s="55"/>
      <x:c r="E52" s="21" t="str">
        <x:v>PCT</x:v>
      </x:c>
      <x:c r="F52" s="45" t="n">
        <x:v>30.000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CARTOLINA DUPLA FACE</x:v>
      </x:c>
      <x:c r="C53" s="51"/>
      <x:c r="D53" s="52"/>
      <x:c r="E53" s="19" t="str">
        <x:v>UND.</x:v>
      </x:c>
      <x:c r="F53" s="44" t="n">
        <x:v>800.000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CARTOLINA SIMPLES 48X66</x:v>
      </x:c>
      <x:c r="C54" s="54"/>
      <x:c r="D54" s="55"/>
      <x:c r="E54" s="21" t="str">
        <x:v>UND.</x:v>
      </x:c>
      <x:c r="F54" s="45" t="n">
        <x:v>1000.000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CAVALETE</x:v>
      </x:c>
      <x:c r="C55" s="51"/>
      <x:c r="D55" s="52"/>
      <x:c r="E55" s="19" t="str">
        <x:v>UN</x:v>
      </x:c>
      <x:c r="F55" s="44" t="n">
        <x:v>2.000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CLIPS PARA PAPEL 2/0</x:v>
      </x:c>
      <x:c r="C56" s="54"/>
      <x:c r="D56" s="55"/>
      <x:c r="E56" s="21" t="str">
        <x:v>CAIXA</x:v>
      </x:c>
      <x:c r="F56" s="45" t="n">
        <x:v>50.000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CLIPS PARA PAPEL 3/0</x:v>
      </x:c>
      <x:c r="C57" s="51"/>
      <x:c r="D57" s="52"/>
      <x:c r="E57" s="19" t="str">
        <x:v>CAIXA</x:v>
      </x:c>
      <x:c r="F57" s="44" t="n">
        <x:v>110.000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CLIPS PARA PAPEL 4/0</x:v>
      </x:c>
      <x:c r="C58" s="54"/>
      <x:c r="D58" s="55"/>
      <x:c r="E58" s="21" t="str">
        <x:v>CAIXA</x:v>
      </x:c>
      <x:c r="F58" s="45" t="n">
        <x:v>150.000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CLIPS PARA PAPEL 6/0</x:v>
      </x:c>
      <x:c r="C59" s="51"/>
      <x:c r="D59" s="52"/>
      <x:c r="E59" s="19" t="str">
        <x:v>CAIXA</x:v>
      </x:c>
      <x:c r="F59" s="44" t="n">
        <x:v>60.000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CLIPS PARA PAPEL 8/0</x:v>
      </x:c>
      <x:c r="C60" s="54"/>
      <x:c r="D60" s="55"/>
      <x:c r="E60" s="21" t="str">
        <x:v>CAIXA</x:v>
      </x:c>
      <x:c r="F60" s="45" t="n">
        <x:v>80.000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CLIPS PARA PAPEL Nº 5 (COLORIDO)</x:v>
      </x:c>
      <x:c r="C61" s="51"/>
      <x:c r="D61" s="52"/>
      <x:c r="E61" s="19" t="str">
        <x:v>CAIXA</x:v>
      </x:c>
      <x:c r="F61" s="44" t="n">
        <x:v>15.000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CLIPS PARA PAPEL Nº 5 (DOURADO)</x:v>
      </x:c>
      <x:c r="C62" s="54"/>
      <x:c r="D62" s="55"/>
      <x:c r="E62" s="21" t="str">
        <x:v>CX</x:v>
      </x:c>
      <x:c r="F62" s="45" t="n">
        <x:v>25.000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COLA ADESIVA INSTANTÂNEO MULTIUSO 200G</x:v>
      </x:c>
      <x:c r="C63" s="51"/>
      <x:c r="D63" s="52"/>
      <x:c r="E63" s="19" t="str">
        <x:v>UN</x:v>
      </x:c>
      <x:c r="F63" s="44" t="n">
        <x:v>90.000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COLA BRANCA LÍQUIDA ESCOLAR 1000G</x:v>
      </x:c>
      <x:c r="C64" s="54"/>
      <x:c r="D64" s="55"/>
      <x:c r="E64" s="21" t="str">
        <x:v>UN</x:v>
      </x:c>
      <x:c r="F64" s="45" t="n">
        <x:v>50.000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COLA BRANCA LIQUIDA ESCOLAR 35G</x:v>
      </x:c>
      <x:c r="C65" s="51"/>
      <x:c r="D65" s="52"/>
      <x:c r="E65" s="19" t="str">
        <x:v>UN</x:v>
      </x:c>
      <x:c r="F65" s="44" t="n">
        <x:v>25.000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COLA BRANCA LIQUIDA ESCOLAR 110G</x:v>
      </x:c>
      <x:c r="C66" s="54"/>
      <x:c r="D66" s="55"/>
      <x:c r="E66" s="21" t="str">
        <x:v>PC     </x:v>
      </x:c>
      <x:c r="F66" s="45" t="n">
        <x:v>40.000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COLA COLORIDA C/ GLITTER ESCOLAR 6 CORES 25G</x:v>
      </x:c>
      <x:c r="C67" s="51"/>
      <x:c r="D67" s="52"/>
      <x:c r="E67" s="19" t="str">
        <x:v>CX</x:v>
      </x:c>
      <x:c r="F67" s="44" t="n">
        <x:v>80.000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COLA COLORIDA 6 CORES 23 G</x:v>
      </x:c>
      <x:c r="C68" s="54"/>
      <x:c r="D68" s="55"/>
      <x:c r="E68" s="21" t="str">
        <x:v>CX</x:v>
      </x:c>
      <x:c r="F68" s="45" t="n">
        <x:v>80.000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COLA DE SILICONE LIQUIDA 85G/100ML</x:v>
      </x:c>
      <x:c r="C69" s="51"/>
      <x:c r="D69" s="52"/>
      <x:c r="E69" s="19" t="str">
        <x:v>UN</x:v>
      </x:c>
      <x:c r="F69" s="44" t="n">
        <x:v>90.000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COLA EM BASTÃO 22G</x:v>
      </x:c>
      <x:c r="C70" s="54"/>
      <x:c r="D70" s="55"/>
      <x:c r="E70" s="21" t="str">
        <x:v>UN</x:v>
      </x:c>
      <x:c r="F70" s="45" t="n">
        <x:v>15.000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COLA EM BASTÃO 40G</x:v>
      </x:c>
      <x:c r="C71" s="51"/>
      <x:c r="D71" s="52"/>
      <x:c r="E71" s="19" t="str">
        <x:v>UN</x:v>
      </x:c>
      <x:c r="F71" s="44" t="n">
        <x:v>25.000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COLA PARA E.V.A/ ISOPOR DE 1000G</x:v>
      </x:c>
      <x:c r="C72" s="54"/>
      <x:c r="D72" s="55"/>
      <x:c r="E72" s="21" t="str">
        <x:v>UN</x:v>
      </x:c>
      <x:c r="F72" s="45" t="n">
        <x:v>50.000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COLA PARA E.V.A/ISOPOR DE 90G</x:v>
      </x:c>
      <x:c r="C73" s="51"/>
      <x:c r="D73" s="52"/>
      <x:c r="E73" s="19" t="str">
        <x:v>PC     </x:v>
      </x:c>
      <x:c r="F73" s="44" t="n">
        <x:v>60.000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CORDÃO PARA CRACHÁ COM PRESILHA 100X1</x:v>
      </x:c>
      <x:c r="C74" s="54"/>
      <x:c r="D74" s="55"/>
      <x:c r="E74" s="21" t="str">
        <x:v>PC     </x:v>
      </x:c>
      <x:c r="F74" s="45" t="n">
        <x:v>3.000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CORDÃO PARA CRACHÁ COM PRESILHA 25X1</x:v>
      </x:c>
      <x:c r="C75" s="51"/>
      <x:c r="D75" s="52"/>
      <x:c r="E75" s="19" t="str">
        <x:v>PC     </x:v>
      </x:c>
      <x:c r="F75" s="44" t="n">
        <x:v>5.000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CORRETIVO A BASE D' ÁGUA COM 12 UNIDADES</x:v>
      </x:c>
      <x:c r="C76" s="54"/>
      <x:c r="D76" s="55"/>
      <x:c r="E76" s="21" t="str">
        <x:v>CAIXA</x:v>
      </x:c>
      <x:c r="F76" s="45" t="n">
        <x:v>40.000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DIARIO DE CLASSE 6º - 9º E 1º - 3º / NACIONAL/7FLS</x:v>
      </x:c>
      <x:c r="C77" s="51"/>
      <x:c r="D77" s="52"/>
      <x:c r="E77" s="19" t="str">
        <x:v>PC     </x:v>
      </x:c>
      <x:c r="F77" s="44" t="n">
        <x:v>180.000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DIARIO DE CLASSE 1º - 5º / 8FLS</x:v>
      </x:c>
      <x:c r="C78" s="54"/>
      <x:c r="D78" s="55"/>
      <x:c r="E78" s="21" t="str">
        <x:v>PC     </x:v>
      </x:c>
      <x:c r="F78" s="45" t="n">
        <x:v>200.000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ELASTICO LATEX (LIGUINHA) Nº18 - 1KG</x:v>
      </x:c>
      <x:c r="C79" s="51"/>
      <x:c r="D79" s="52"/>
      <x:c r="E79" s="19" t="str">
        <x:v>PC     </x:v>
      </x:c>
      <x:c r="F79" s="44" t="n">
        <x:v>25.000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EMBALAGEM SACO PARA PRESENTE ESTAMPAS DIVERSAS 35 X 54 CM</x:v>
      </x:c>
      <x:c r="C80" s="54"/>
      <x:c r="D80" s="55"/>
      <x:c r="E80" s="21" t="str">
        <x:v>UN</x:v>
      </x:c>
      <x:c r="F80" s="45" t="n">
        <x:v>100.000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EMBALAGEM SACO TRANSPARENTE PARA PRESENTE 60X90</x:v>
      </x:c>
      <x:c r="C81" s="51"/>
      <x:c r="D81" s="52"/>
      <x:c r="E81" s="19" t="str">
        <x:v>UN</x:v>
      </x:c>
      <x:c r="F81" s="44" t="n">
        <x:v>100.000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EMBALAGEM SACO TRANSPARENTE PARA PRESENTE 30X20</x:v>
      </x:c>
      <x:c r="C82" s="54"/>
      <x:c r="D82" s="55"/>
      <x:c r="E82" s="21" t="str">
        <x:v>PC     </x:v>
      </x:c>
      <x:c r="F82" s="45" t="n">
        <x:v>20.000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EMBALAGEM SACO TRANSPARENTE P/ PRESENTE 28 X 42 CM</x:v>
      </x:c>
      <x:c r="C83" s="51"/>
      <x:c r="D83" s="52"/>
      <x:c r="E83" s="19" t="str">
        <x:v>PCT</x:v>
      </x:c>
      <x:c r="F83" s="44" t="n">
        <x:v>25.000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EMBALAGEM SACO TRANSPARENTE PARA PRESENTE 60 X 90 CM (CELOFANE)</x:v>
      </x:c>
      <x:c r="C84" s="54"/>
      <x:c r="D84" s="55"/>
      <x:c r="E84" s="21" t="str">
        <x:v>PC     </x:v>
      </x:c>
      <x:c r="F84" s="45" t="n">
        <x:v>15.000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EMBORRACHADO TIPO E.V.A (ETIL VINIL ACETATO) FELPUDO 40 X 48 CM</x:v>
      </x:c>
      <x:c r="C85" s="51"/>
      <x:c r="D85" s="52"/>
      <x:c r="E85" s="19" t="str">
        <x:v>UN</x:v>
      </x:c>
      <x:c r="F85" s="44" t="n">
        <x:v>200.000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EMBORRACHADO TIPO E.V.A (ETIL VINIL ACETATO) LISO 40 X 48 CM</x:v>
      </x:c>
      <x:c r="C86" s="54"/>
      <x:c r="D86" s="55"/>
      <x:c r="E86" s="21" t="str">
        <x:v>UN</x:v>
      </x:c>
      <x:c r="F86" s="45" t="n">
        <x:v>800.000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EMBORRACHADO TIPO E.V.A (ETIL VINIL ACETATO) COM GLITER 40 X 48 CM</x:v>
      </x:c>
      <x:c r="C87" s="51"/>
      <x:c r="D87" s="52"/>
      <x:c r="E87" s="19" t="str">
        <x:v>UN</x:v>
      </x:c>
      <x:c r="F87" s="44" t="n">
        <x:v>350.000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EMBORRACHADO TIPO E.V.A (ETIL VINIL ACETATO) ESTAMPADO 40 X 48 CM</x:v>
      </x:c>
      <x:c r="C88" s="54"/>
      <x:c r="D88" s="55"/>
      <x:c r="E88" s="21" t="str">
        <x:v>UN</x:v>
      </x:c>
      <x:c r="F88" s="45" t="n">
        <x:v>200.000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ENVELOPE PARA CONVITE 114X162 - 100UN</x:v>
      </x:c>
      <x:c r="C89" s="51"/>
      <x:c r="D89" s="52"/>
      <x:c r="E89" s="19" t="str">
        <x:v>CAIXA</x:v>
      </x:c>
      <x:c r="F89" s="44" t="n">
        <x:v>25.000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ENVELOPE PARA CONVITE 162X229 - 100UN</x:v>
      </x:c>
      <x:c r="C90" s="54"/>
      <x:c r="D90" s="55"/>
      <x:c r="E90" s="21" t="str">
        <x:v>CAIXA</x:v>
      </x:c>
      <x:c r="F90" s="45" t="n">
        <x:v>20.000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ENVELOPE PARA CONVITE 72X108 - 100UN</x:v>
      </x:c>
      <x:c r="C91" s="51"/>
      <x:c r="D91" s="52"/>
      <x:c r="E91" s="19" t="str">
        <x:v>CX</x:v>
      </x:c>
      <x:c r="F91" s="44" t="n">
        <x:v>25.000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ENVELOPE TIPO A4 229 X 324 MM CORES DIVERSAS C/ 100 UND</x:v>
      </x:c>
      <x:c r="C92" s="54"/>
      <x:c r="D92" s="55"/>
      <x:c r="E92" s="21" t="str">
        <x:v>CAIXA</x:v>
      </x:c>
      <x:c r="F92" s="45" t="n">
        <x:v>55.000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ENVELOPE TIPO OFICIO 2 31 X 41 CM CORES DIVERSA C/ 100 UND</x:v>
      </x:c>
      <x:c r="C93" s="51"/>
      <x:c r="D93" s="52"/>
      <x:c r="E93" s="19" t="str">
        <x:v>CAIXA</x:v>
      </x:c>
      <x:c r="F93" s="44" t="n">
        <x:v>25.000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ENVELOPE TIPO SACO 37 X 47 CM CORES VARIADAS C/ 100 UND</x:v>
      </x:c>
      <x:c r="C94" s="54"/>
      <x:c r="D94" s="55"/>
      <x:c r="E94" s="21" t="str">
        <x:v>CAIXA</x:v>
      </x:c>
      <x:c r="F94" s="45" t="n">
        <x:v>25.000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ESTILETE ESTREITO</x:v>
      </x:c>
      <x:c r="C95" s="51"/>
      <x:c r="D95" s="52"/>
      <x:c r="E95" s="19" t="str">
        <x:v>UN</x:v>
      </x:c>
      <x:c r="F95" s="44" t="n">
        <x:v>20.000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ESTILETE LARGO</x:v>
      </x:c>
      <x:c r="C96" s="54"/>
      <x:c r="D96" s="55"/>
      <x:c r="E96" s="21" t="str">
        <x:v>UN</x:v>
      </x:c>
      <x:c r="F96" s="45" t="n">
        <x:v>40.000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ETIQUETA ADESIVA PARA ENVELOPE CIRCULAR  12MM/5FL COR PRATA DOURADA</x:v>
      </x:c>
      <x:c r="C97" s="51"/>
      <x:c r="D97" s="52"/>
      <x:c r="E97" s="19" t="str">
        <x:v>PC     </x:v>
      </x:c>
      <x:c r="F97" s="44" t="n">
        <x:v>40.000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EXTRATOR DE GRAMPO</x:v>
      </x:c>
      <x:c r="C98" s="54"/>
      <x:c r="D98" s="55"/>
      <x:c r="E98" s="21" t="str">
        <x:v>UN</x:v>
      </x:c>
      <x:c r="F98" s="45" t="n">
        <x:v>70.000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FIO DE NYLON 0,60 MM ROLO 100 M</x:v>
      </x:c>
      <x:c r="C99" s="51"/>
      <x:c r="D99" s="52"/>
      <x:c r="E99" s="19" t="str">
        <x:v>UN</x:v>
      </x:c>
      <x:c r="F99" s="44" t="n">
        <x:v>100.000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FITA ADESIVA CELOFANE TRANSPARENTE 12MMX30M</x:v>
      </x:c>
      <x:c r="C100" s="54"/>
      <x:c r="D100" s="55"/>
      <x:c r="E100" s="21" t="str">
        <x:v>UN</x:v>
      </x:c>
      <x:c r="F100" s="45" t="n">
        <x:v>20.000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FITA ADESIVA CELOFANE TRANSPARENTE 18MMX50M</x:v>
      </x:c>
      <x:c r="C101" s="51"/>
      <x:c r="D101" s="52"/>
      <x:c r="E101" s="19" t="str">
        <x:v>UN</x:v>
      </x:c>
      <x:c r="F101" s="44" t="n">
        <x:v>20.000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FITA ADESIVA CELOFANE TRANSPARENTE 12MMX10M</x:v>
      </x:c>
      <x:c r="C102" s="54"/>
      <x:c r="D102" s="55"/>
      <x:c r="E102" s="21" t="str">
        <x:v>UN</x:v>
      </x:c>
      <x:c r="F102" s="45" t="n">
        <x:v>20.000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FITA ADESIVA DE ESPUMA DUPLA FACE</x:v>
      </x:c>
      <x:c r="C103" s="51"/>
      <x:c r="D103" s="52"/>
      <x:c r="E103" s="19" t="str">
        <x:v>UN</x:v>
      </x:c>
      <x:c r="F103" s="44" t="n">
        <x:v>90.000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FITA ADESIVA TIPO CREPE 18 MM X 50 M</x:v>
      </x:c>
      <x:c r="C104" s="54"/>
      <x:c r="D104" s="55"/>
      <x:c r="E104" s="21" t="str">
        <x:v>PC     </x:v>
      </x:c>
      <x:c r="F104" s="45" t="n">
        <x:v>25.000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FITA ADESIVA TIPO CREPE 24MM X 50MM</x:v>
      </x:c>
      <x:c r="C105" s="51"/>
      <x:c r="D105" s="52"/>
      <x:c r="E105" s="19" t="str">
        <x:v>PC     </x:v>
      </x:c>
      <x:c r="F105" s="44" t="n">
        <x:v>25.000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FITA ADESIVA TRANSPARENTE, COM 45MMX45M</x:v>
      </x:c>
      <x:c r="C106" s="54"/>
      <x:c r="D106" s="55"/>
      <x:c r="E106" s="21" t="str">
        <x:v>PC     </x:v>
      </x:c>
      <x:c r="F106" s="45" t="n">
        <x:v>150.000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FITA DE CETIM DUPLA FACE N°07 10 M CORES VARIADAS</x:v>
      </x:c>
      <x:c r="C107" s="51"/>
      <x:c r="D107" s="52"/>
      <x:c r="E107" s="19" t="str">
        <x:v>UN</x:v>
      </x:c>
      <x:c r="F107" s="44" t="n">
        <x:v>50.000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FITA DE CETIM DUPLA FACE N°10 CORES VAIADAS</x:v>
      </x:c>
      <x:c r="C108" s="54"/>
      <x:c r="D108" s="55"/>
      <x:c r="E108" s="21" t="str">
        <x:v>UN</x:v>
      </x:c>
      <x:c r="F108" s="45" t="n">
        <x:v>50.000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FITA DE CETIM DUPLA FACE N°15 CORES VARIADAS</x:v>
      </x:c>
      <x:c r="C109" s="51"/>
      <x:c r="D109" s="52"/>
      <x:c r="E109" s="19" t="str">
        <x:v>UN</x:v>
      </x:c>
      <x:c r="F109" s="44" t="n">
        <x:v>50.000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FITA DE CETIM DUPLA FACE N°22 CORES VARIADAS</x:v>
      </x:c>
      <x:c r="C110" s="54"/>
      <x:c r="D110" s="55"/>
      <x:c r="E110" s="21" t="str">
        <x:v>UN</x:v>
      </x:c>
      <x:c r="F110" s="45" t="n">
        <x:v>50.000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FITA DE CETIM DUPLA FACE N°38 CORES VARIADAS</x:v>
      </x:c>
      <x:c r="C111" s="51"/>
      <x:c r="D111" s="52"/>
      <x:c r="E111" s="19" t="str">
        <x:v>UN</x:v>
      </x:c>
      <x:c r="F111" s="44" t="n">
        <x:v>50.000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FITA DECORATIVA 16 MM CORES VARIADAS</x:v>
      </x:c>
      <x:c r="C112" s="54"/>
      <x:c r="D112" s="55"/>
      <x:c r="E112" s="21" t="str">
        <x:v>UN</x:v>
      </x:c>
      <x:c r="F112" s="45" t="n">
        <x:v>50.000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FITA DECORATIVA 32 MM CORES VARIADAS</x:v>
      </x:c>
      <x:c r="C113" s="51"/>
      <x:c r="D113" s="52"/>
      <x:c r="E113" s="19" t="str">
        <x:v>UN</x:v>
      </x:c>
      <x:c r="F113" s="44" t="n">
        <x:v>50.000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FITA DUPLA FACE 12MMX30MT</x:v>
      </x:c>
      <x:c r="C114" s="54"/>
      <x:c r="D114" s="55"/>
      <x:c r="E114" s="21" t="str">
        <x:v>CAIXA</x:v>
      </x:c>
      <x:c r="F114" s="45" t="n">
        <x:v>40.000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FITA DUPLA FACE 18MMX30M</x:v>
      </x:c>
      <x:c r="C115" s="51"/>
      <x:c r="D115" s="52"/>
      <x:c r="E115" s="19" t="str">
        <x:v>CAIXA</x:v>
      </x:c>
      <x:c r="F115" s="44" t="n">
        <x:v>40.000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FITILHO PLÁSTICO PARA EMBALAGEM 5 MM X 50 M</x:v>
      </x:c>
      <x:c r="C116" s="54"/>
      <x:c r="D116" s="55"/>
      <x:c r="E116" s="21" t="str">
        <x:v>UN</x:v>
      </x:c>
      <x:c r="F116" s="45" t="n">
        <x:v>200.000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GIZ DE CERA ESCOLAR C/ 12 CORES</x:v>
      </x:c>
      <x:c r="C117" s="51"/>
      <x:c r="D117" s="52"/>
      <x:c r="E117" s="19" t="str">
        <x:v>UN</x:v>
      </x:c>
      <x:c r="F117" s="44" t="n">
        <x:v>100.000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GIZ ESCOLAR BRANCO - 64 UN</x:v>
      </x:c>
      <x:c r="C118" s="54"/>
      <x:c r="D118" s="55"/>
      <x:c r="E118" s="21" t="str">
        <x:v>CAIXA</x:v>
      </x:c>
      <x:c r="F118" s="45" t="n">
        <x:v>100.000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GIZ ESCOLAR COLORIDO, 64 UNIDADES 260G</x:v>
      </x:c>
      <x:c r="C119" s="51"/>
      <x:c r="D119" s="52"/>
      <x:c r="E119" s="19" t="str">
        <x:v>CAIXA</x:v>
      </x:c>
      <x:c r="F119" s="44" t="n">
        <x:v>90.000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GLITER ESCOLAR</x:v>
      </x:c>
      <x:c r="C120" s="54"/>
      <x:c r="D120" s="55"/>
      <x:c r="E120" s="21" t="str">
        <x:v>PC     </x:v>
      </x:c>
      <x:c r="F120" s="45" t="n">
        <x:v>60.000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GRAMPEADOR DE ESCRITÓRIO GRANDE P/100 FLS</x:v>
      </x:c>
      <x:c r="C121" s="51"/>
      <x:c r="D121" s="52"/>
      <x:c r="E121" s="19" t="str">
        <x:v>UN</x:v>
      </x:c>
      <x:c r="F121" s="44" t="n">
        <x:v>20.000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GRAMPEADOR P/ 20 FOLHAS</x:v>
      </x:c>
      <x:c r="C122" s="54"/>
      <x:c r="D122" s="55"/>
      <x:c r="E122" s="21" t="str">
        <x:v>UN</x:v>
      </x:c>
      <x:c r="F122" s="45" t="n">
        <x:v>80.000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GRAMPEADOR PARA MADEIRA</x:v>
      </x:c>
      <x:c r="C123" s="51"/>
      <x:c r="D123" s="52"/>
      <x:c r="E123" s="19" t="str">
        <x:v>UN</x:v>
      </x:c>
      <x:c r="F123" s="44" t="n">
        <x:v>8.000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GRAMPO GALVANIZADO PARA GRAMPEADOR DE MADEIRA 106/4</x:v>
      </x:c>
      <x:c r="C124" s="54"/>
      <x:c r="D124" s="55"/>
      <x:c r="E124" s="21" t="str">
        <x:v>CAIXA</x:v>
      </x:c>
      <x:c r="F124" s="45" t="n">
        <x:v>3.000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GRAMPO GALVANIZADO PARA GRAMPEADOR DE MADEIRA</x:v>
      </x:c>
      <x:c r="C125" s="51"/>
      <x:c r="D125" s="52"/>
      <x:c r="E125" s="19" t="str">
        <x:v>CX</x:v>
      </x:c>
      <x:c r="F125" s="44" t="n">
        <x:v>5.000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GRAMPO GALVANIZADO PARA GRAMPEADOR DE MADEIRA 106/8</x:v>
      </x:c>
      <x:c r="C126" s="54"/>
      <x:c r="D126" s="55"/>
      <x:c r="E126" s="21" t="str">
        <x:v>CX</x:v>
      </x:c>
      <x:c r="F126" s="45" t="n">
        <x:v>3.000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GRAMPO GALVANIZADO PARA GRAMPEADOR 23/13</x:v>
      </x:c>
      <x:c r="C127" s="51"/>
      <x:c r="D127" s="52"/>
      <x:c r="E127" s="19" t="str">
        <x:v>CX</x:v>
      </x:c>
      <x:c r="F127" s="44" t="n">
        <x:v>18.000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GRAMPO GALVANIZADO PARA GRAMPEADOR 26/6</x:v>
      </x:c>
      <x:c r="C128" s="54"/>
      <x:c r="D128" s="55"/>
      <x:c r="E128" s="21" t="str">
        <x:v>CX</x:v>
      </x:c>
      <x:c r="F128" s="45" t="n">
        <x:v>120.000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GRAMPO TRILHO P/ PASTA 100MM</x:v>
      </x:c>
      <x:c r="C129" s="51"/>
      <x:c r="D129" s="52"/>
      <x:c r="E129" s="19" t="str">
        <x:v>CX</x:v>
      </x:c>
      <x:c r="F129" s="44" t="n">
        <x:v>20.000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LAÇO MÁGICO PRONTO PEQUENO 1,2MM X25CM</x:v>
      </x:c>
      <x:c r="C130" s="54"/>
      <x:c r="D130" s="55"/>
      <x:c r="E130" s="21" t="str">
        <x:v>CX. </x:v>
      </x:c>
      <x:c r="F130" s="45" t="n">
        <x:v>30.000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LAÇO MÁGICO PRONTO 49 X 3,2</x:v>
      </x:c>
      <x:c r="C131" s="51"/>
      <x:c r="D131" s="52"/>
      <x:c r="E131" s="19" t="str">
        <x:v>CX</x:v>
      </x:c>
      <x:c r="F131" s="44" t="n">
        <x:v>20.000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LAÇO MÁGICO PRONTO 30X480MM</x:v>
      </x:c>
      <x:c r="C132" s="54"/>
      <x:c r="D132" s="55"/>
      <x:c r="E132" s="21" t="str">
        <x:v>CX</x:v>
      </x:c>
      <x:c r="F132" s="45" t="n">
        <x:v>20.000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LAÇO MÁGICO PRONTO 18X36CM</x:v>
      </x:c>
      <x:c r="C133" s="51"/>
      <x:c r="D133" s="52"/>
      <x:c r="E133" s="19" t="str">
        <x:v>CX</x:v>
      </x:c>
      <x:c r="F133" s="44" t="n">
        <x:v>25.000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LAPIS BORRACHA</x:v>
      </x:c>
      <x:c r="C134" s="54"/>
      <x:c r="D134" s="55"/>
      <x:c r="E134" s="21" t="str">
        <x:v>UND.</x:v>
      </x:c>
      <x:c r="F134" s="45" t="n">
        <x:v>35.000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LÁPIS DE COR 12 X 1 GRANDE</x:v>
      </x:c>
      <x:c r="C135" s="51"/>
      <x:c r="D135" s="52"/>
      <x:c r="E135" s="19" t="str">
        <x:v>UN</x:v>
      </x:c>
      <x:c r="F135" s="44" t="n">
        <x:v>180.000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LÁPIS PRETO TÉCNICO</x:v>
      </x:c>
      <x:c r="C136" s="54"/>
      <x:c r="D136" s="55"/>
      <x:c r="E136" s="21" t="str">
        <x:v>UN</x:v>
      </x:c>
      <x:c r="F136" s="45" t="n">
        <x:v>15.000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LÁPIS PRETO</x:v>
      </x:c>
      <x:c r="C137" s="51"/>
      <x:c r="D137" s="52"/>
      <x:c r="E137" s="19" t="str">
        <x:v>CX. </x:v>
      </x:c>
      <x:c r="F137" s="44" t="n">
        <x:v>85.000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LIVRO ATA 100 FOLHAS</x:v>
      </x:c>
      <x:c r="C138" s="54"/>
      <x:c r="D138" s="55"/>
      <x:c r="E138" s="21" t="str">
        <x:v>UN</x:v>
      </x:c>
      <x:c r="F138" s="45" t="n">
        <x:v>30.000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LIVRO ATA 50 FOLHAS</x:v>
      </x:c>
      <x:c r="C139" s="51"/>
      <x:c r="D139" s="52"/>
      <x:c r="E139" s="19" t="str">
        <x:v>UN</x:v>
      </x:c>
      <x:c r="F139" s="44" t="n">
        <x:v>20.000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LIVRO CAIXA 153X216MM - 50 FOLHAS</x:v>
      </x:c>
      <x:c r="C140" s="54"/>
      <x:c r="D140" s="55"/>
      <x:c r="E140" s="21" t="str">
        <x:v>UN</x:v>
      </x:c>
      <x:c r="F140" s="45" t="n">
        <x:v>10.000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LIVRO CAIXA 220X320MM - 100 FOLHAS</x:v>
      </x:c>
      <x:c r="C141" s="51"/>
      <x:c r="D141" s="52"/>
      <x:c r="E141" s="19" t="str">
        <x:v>UN</x:v>
      </x:c>
      <x:c r="F141" s="44" t="n">
        <x:v>10.000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LUPA DE MÃO 75 MM</x:v>
      </x:c>
      <x:c r="C142" s="54"/>
      <x:c r="D142" s="55"/>
      <x:c r="E142" s="21" t="str">
        <x:v>UN</x:v>
      </x:c>
      <x:c r="F142" s="45" t="n">
        <x:v>55.000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MALHA TENSIONADA 1MX1,50CM</x:v>
      </x:c>
      <x:c r="C143" s="51"/>
      <x:c r="D143" s="52"/>
      <x:c r="E143" s="19" t="str">
        <x:v>MT</x:v>
      </x:c>
      <x:c r="F143" s="44" t="n">
        <x:v>3000.000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MASSA PARA MODELAR 12X1</x:v>
      </x:c>
      <x:c r="C144" s="54"/>
      <x:c r="D144" s="55"/>
      <x:c r="E144" s="21" t="str">
        <x:v>UN</x:v>
      </x:c>
      <x:c r="F144" s="45" t="n">
        <x:v>175.000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MOLHADOR DE DEDO 12G</x:v>
      </x:c>
      <x:c r="C145" s="51"/>
      <x:c r="D145" s="52"/>
      <x:c r="E145" s="19" t="str">
        <x:v>UN</x:v>
      </x:c>
      <x:c r="F145" s="44" t="n">
        <x:v>50.000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ORGANIZADOR DE MESA VERTICAL</x:v>
      </x:c>
      <x:c r="C146" s="54"/>
      <x:c r="D146" s="55"/>
      <x:c r="E146" s="21" t="str">
        <x:v>UN</x:v>
      </x:c>
      <x:c r="F146" s="45" t="n">
        <x:v>20.000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ORGANIZADOR DE MESA/CAIXA PARA CORRESPONDÊNCIA</x:v>
      </x:c>
      <x:c r="C147" s="51"/>
      <x:c r="D147" s="52"/>
      <x:c r="E147" s="19" t="str">
        <x:v>UN</x:v>
      </x:c>
      <x:c r="F147" s="44" t="n">
        <x:v>15.000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PAPEL ADESIVO CONTACT COLORIDO 1ª LINHA 45X10</x:v>
      </x:c>
      <x:c r="C148" s="54"/>
      <x:c r="D148" s="55"/>
      <x:c r="E148" s="21" t="str">
        <x:v>PC     </x:v>
      </x:c>
      <x:c r="F148" s="45" t="n">
        <x:v>30.000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PAPEL ADESIVO CONTACT TRANSPARENTE 1ª LINHA 45X10</x:v>
      </x:c>
      <x:c r="C149" s="51"/>
      <x:c r="D149" s="52"/>
      <x:c r="E149" s="19" t="str">
        <x:v>PC     </x:v>
      </x:c>
      <x:c r="F149" s="44" t="n">
        <x:v>60.000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PAPEL ALMAÇO COM PAUTA COM 400 FOLHAS</x:v>
      </x:c>
      <x:c r="C150" s="54"/>
      <x:c r="D150" s="55"/>
      <x:c r="E150" s="21" t="str">
        <x:v>RESMAS</x:v>
      </x:c>
      <x:c r="F150" s="45" t="n">
        <x:v>30.000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PAPEL ALMAÇO SEM PAUTA COM 400 FOLHAS</x:v>
      </x:c>
      <x:c r="C151" s="51"/>
      <x:c r="D151" s="52"/>
      <x:c r="E151" s="19" t="str">
        <x:v>RESMAS</x:v>
      </x:c>
      <x:c r="F151" s="44" t="n">
        <x:v>10.000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PAPEL CAMURÇA</x:v>
      </x:c>
      <x:c r="C152" s="54"/>
      <x:c r="D152" s="55"/>
      <x:c r="E152" s="21" t="str">
        <x:v>UND.</x:v>
      </x:c>
      <x:c r="F152" s="45" t="n">
        <x:v>300.000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PAPEL CARBONO A4 - 100 FL</x:v>
      </x:c>
      <x:c r="C153" s="51"/>
      <x:c r="D153" s="52"/>
      <x:c r="E153" s="19" t="str">
        <x:v>PC     </x:v>
      </x:c>
      <x:c r="F153" s="44" t="n">
        <x:v>5.000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PAPEL CARTÃO 48 X 66 CM</x:v>
      </x:c>
      <x:c r="C154" s="54"/>
      <x:c r="D154" s="55"/>
      <x:c r="E154" s="21" t="str">
        <x:v>UN</x:v>
      </x:c>
      <x:c r="F154" s="45" t="n">
        <x:v>450.000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PAPEL CASCA DE OVO 210X297 COM 50 UNIDADES 180G</x:v>
      </x:c>
      <x:c r="C155" s="51"/>
      <x:c r="D155" s="52"/>
      <x:c r="E155" s="19" t="str">
        <x:v>PC     </x:v>
      </x:c>
      <x:c r="F155" s="44" t="n">
        <x:v>10.000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PAPEL CREPOM 0,48X2,00M</x:v>
      </x:c>
      <x:c r="C156" s="54"/>
      <x:c r="D156" s="55"/>
      <x:c r="E156" s="21" t="str">
        <x:v>PCT</x:v>
      </x:c>
      <x:c r="F156" s="45" t="n">
        <x:v>300.000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PAPEL DE SEDA -50X70M - 100FL</x:v>
      </x:c>
      <x:c r="C157" s="51"/>
      <x:c r="D157" s="52"/>
      <x:c r="E157" s="19" t="str">
        <x:v>PC     </x:v>
      </x:c>
      <x:c r="F157" s="44" t="n">
        <x:v>200.000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PAPEL FANTASIA 48X60CM - 100 FL</x:v>
      </x:c>
      <x:c r="C158" s="54"/>
      <x:c r="D158" s="55"/>
      <x:c r="E158" s="21" t="str">
        <x:v>PC     </x:v>
      </x:c>
      <x:c r="F158" s="45" t="n">
        <x:v>150.000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PAPEL FOTOGRÁFICO FORMATO A4 210 MM X 297 MM NÃO ADESIVO 50 FLS</x:v>
      </x:c>
      <x:c r="C159" s="51"/>
      <x:c r="D159" s="52"/>
      <x:c r="E159" s="19" t="str">
        <x:v>PCT</x:v>
      </x:c>
      <x:c r="F159" s="44" t="n">
        <x:v>60.000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PAPEL FOTOGRÁFICO AUTO ADESIVO FORMATO A4 210 MM X 297 MM C/50 FLS</x:v>
      </x:c>
      <x:c r="C160" s="54"/>
      <x:c r="D160" s="55"/>
      <x:c r="E160" s="21" t="str">
        <x:v>PCT</x:v>
      </x:c>
      <x:c r="F160" s="45" t="n">
        <x:v>50.000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PAPEL KRAFT PARDO - 66X96 - 100FL</x:v>
      </x:c>
      <x:c r="C161" s="51"/>
      <x:c r="D161" s="52"/>
      <x:c r="E161" s="19" t="str">
        <x:v>PC     </x:v>
      </x:c>
      <x:c r="F161" s="44" t="n">
        <x:v>60.000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PAPEL LAMINADA 48 X 60 CM CORES DIVERSAS</x:v>
      </x:c>
      <x:c r="C162" s="54"/>
      <x:c r="D162" s="55"/>
      <x:c r="E162" s="21" t="str">
        <x:v>UN</x:v>
      </x:c>
      <x:c r="F162" s="45" t="n">
        <x:v>400.000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PAPEL MADEIRA TAMANHO 210X297 COM 50 UNIDADES 180G</x:v>
      </x:c>
      <x:c r="C163" s="51"/>
      <x:c r="D163" s="52"/>
      <x:c r="E163" s="19" t="str">
        <x:v>PC     </x:v>
      </x:c>
      <x:c r="F163" s="44" t="n">
        <x:v>5.000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PAPEL MICRO ONDULADO LISO</x:v>
      </x:c>
      <x:c r="C164" s="54"/>
      <x:c r="D164" s="55"/>
      <x:c r="E164" s="21" t="str">
        <x:v>UN</x:v>
      </x:c>
      <x:c r="F164" s="45" t="n">
        <x:v>60.000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PAPEL MICRO ONDULADO ESTAMPADO</x:v>
      </x:c>
      <x:c r="C165" s="51"/>
      <x:c r="D165" s="52"/>
      <x:c r="E165" s="19" t="str">
        <x:v>UN</x:v>
      </x:c>
      <x:c r="F165" s="44" t="n">
        <x:v>120.000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PAPEL OFFSET (TIPO CHAMBRIL) COR BRANCA 64 X 88</x:v>
      </x:c>
      <x:c r="C166" s="54"/>
      <x:c r="D166" s="55"/>
      <x:c r="E166" s="21" t="str">
        <x:v>UN</x:v>
      </x:c>
      <x:c r="F166" s="45" t="n">
        <x:v>800.000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PAPEL PARDO OURO</x:v>
      </x:c>
      <x:c r="C167" s="51"/>
      <x:c r="D167" s="52"/>
      <x:c r="E167" s="19" t="str">
        <x:v>PC     </x:v>
      </x:c>
      <x:c r="F167" s="44" t="n">
        <x:v>50.000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PAPEL PÉRSICO TAMANHO 210X297 COM 50 UNIDADES</x:v>
      </x:c>
      <x:c r="C168" s="54"/>
      <x:c r="D168" s="55"/>
      <x:c r="E168" s="21" t="str">
        <x:v>PCT</x:v>
      </x:c>
      <x:c r="F168" s="45" t="n">
        <x:v>10.000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PAPEL SULFITE A3</x:v>
      </x:c>
      <x:c r="C169" s="51"/>
      <x:c r="D169" s="52"/>
      <x:c r="E169" s="19" t="str">
        <x:v>PC     </x:v>
      </x:c>
      <x:c r="F169" s="44" t="n">
        <x:v>10.000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PAPEL SULFITE A4</x:v>
      </x:c>
      <x:c r="C170" s="54"/>
      <x:c r="D170" s="55"/>
      <x:c r="E170" s="21" t="str">
        <x:v>CX</x:v>
      </x:c>
      <x:c r="F170" s="45" t="n">
        <x:v>350.000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PAPEL SULFITE OFICIO</x:v>
      </x:c>
      <x:c r="C171" s="51"/>
      <x:c r="D171" s="52"/>
      <x:c r="E171" s="19" t="str">
        <x:v>CAIXA</x:v>
      </x:c>
      <x:c r="F171" s="44" t="n">
        <x:v>10.000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PAPEL SULFITE COLORIDO A4 - 100FL</x:v>
      </x:c>
      <x:c r="C172" s="54"/>
      <x:c r="D172" s="55"/>
      <x:c r="E172" s="21" t="str">
        <x:v>PC     </x:v>
      </x:c>
      <x:c r="F172" s="45" t="n">
        <x:v>50.000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PAPEL VERGE</x:v>
      </x:c>
      <x:c r="C173" s="51"/>
      <x:c r="D173" s="52"/>
      <x:c r="E173" s="19" t="str">
        <x:v>PC     </x:v>
      </x:c>
      <x:c r="F173" s="44" t="n">
        <x:v>20.000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PAPEL A4 EM PVC 0,15</x:v>
      </x:c>
      <x:c r="C174" s="54"/>
      <x:c r="D174" s="55"/>
      <x:c r="E174" s="21" t="str">
        <x:v>UN</x:v>
      </x:c>
      <x:c r="F174" s="45" t="n">
        <x:v>800.000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PASTA CATÁLAGO COM 100 ENVELOPES </x:v>
      </x:c>
      <x:c r="C175" s="51"/>
      <x:c r="D175" s="52"/>
      <x:c r="E175" s="19" t="str">
        <x:v>UND.</x:v>
      </x:c>
      <x:c r="F175" s="44" t="n">
        <x:v>60.000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PASTA COM CANALETA</x:v>
      </x:c>
      <x:c r="C176" s="54"/>
      <x:c r="D176" s="55"/>
      <x:c r="E176" s="21" t="str">
        <x:v>UN</x:v>
      </x:c>
      <x:c r="F176" s="45" t="n">
        <x:v>60.000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PASTA COM TRILHO PLÁSTICA</x:v>
      </x:c>
      <x:c r="C177" s="51"/>
      <x:c r="D177" s="52"/>
      <x:c r="E177" s="19" t="str">
        <x:v>UND.</x:v>
      </x:c>
      <x:c r="F177" s="44" t="n">
        <x:v>70.000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PASTA EM PLASTICO COM SISTEMA ZIP</x:v>
      </x:c>
      <x:c r="C178" s="54"/>
      <x:c r="D178" s="55"/>
      <x:c r="E178" s="21" t="str">
        <x:v>UN</x:v>
      </x:c>
      <x:c r="F178" s="45" t="n">
        <x:v>40.000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PASTA ESCOLAR / PASTA INDIVIDUAL DO ALUNO 325X475MM C/ 100 UND</x:v>
      </x:c>
      <x:c r="C179" s="51"/>
      <x:c r="D179" s="52"/>
      <x:c r="E179" s="19" t="str">
        <x:v>PC     </x:v>
      </x:c>
      <x:c r="F179" s="44" t="n">
        <x:v>40.000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PASTA ESCOLAR DE PAPEL C/ ELÁSTICO FINA</x:v>
      </x:c>
      <x:c r="C180" s="54"/>
      <x:c r="D180" s="55"/>
      <x:c r="E180" s="21" t="str">
        <x:v>UND.</x:v>
      </x:c>
      <x:c r="F180" s="45" t="n">
        <x:v>20.000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PASTA ESCOLAR PVC ABA ELÁSTICO DE 20MM</x:v>
      </x:c>
      <x:c r="C181" s="51"/>
      <x:c r="D181" s="52"/>
      <x:c r="E181" s="19" t="str">
        <x:v>UN</x:v>
      </x:c>
      <x:c r="F181" s="44" t="n">
        <x:v>50.000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PASTA ESCOLAR PVC ABA ELÁSTICO DE 30MM</x:v>
      </x:c>
      <x:c r="C182" s="54"/>
      <x:c r="D182" s="55"/>
      <x:c r="E182" s="21" t="str">
        <x:v>UN</x:v>
      </x:c>
      <x:c r="F182" s="45" t="n">
        <x:v>70.000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PASTA ESCOLAR PVC ABA ELÁSTICO DE 55MM</x:v>
      </x:c>
      <x:c r="C183" s="51"/>
      <x:c r="D183" s="52"/>
      <x:c r="E183" s="19" t="str">
        <x:v>UN</x:v>
      </x:c>
      <x:c r="F183" s="44" t="n">
        <x:v>130.000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PASTA ESCOLAR PVC C/ ELÁSTICO FINA</x:v>
      </x:c>
      <x:c r="C184" s="54"/>
      <x:c r="D184" s="55"/>
      <x:c r="E184" s="21" t="str">
        <x:v>UN</x:v>
      </x:c>
      <x:c r="F184" s="45" t="n">
        <x:v>700.000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PASTA ESCOLAR PVC ABA ELÁSTICO DE 40MM</x:v>
      </x:c>
      <x:c r="C185" s="51"/>
      <x:c r="D185" s="52"/>
      <x:c r="E185" s="19" t="str">
        <x:v>UN</x:v>
      </x:c>
      <x:c r="F185" s="44" t="n">
        <x:v>60.000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PASTA REGISTRADOR: AZ LARGA</x:v>
      </x:c>
      <x:c r="C186" s="54"/>
      <x:c r="D186" s="55"/>
      <x:c r="E186" s="21" t="str">
        <x:v>UN</x:v>
      </x:c>
      <x:c r="F186" s="45" t="n">
        <x:v>120.000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PASTA REGISTRADOR: AZ ESTREITA</x:v>
      </x:c>
      <x:c r="C187" s="51"/>
      <x:c r="D187" s="52"/>
      <x:c r="E187" s="19" t="str">
        <x:v>UN</x:v>
      </x:c>
      <x:c r="F187" s="44" t="n">
        <x:v>60.000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PASTA SAFONADA PLASTICA A4 C/12 DIVISÓRIAS</x:v>
      </x:c>
      <x:c r="C188" s="54"/>
      <x:c r="D188" s="55"/>
      <x:c r="E188" s="21" t="str">
        <x:v>UN</x:v>
      </x:c>
      <x:c r="F188" s="45" t="n">
        <x:v>40.000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 t="str">
        <x:v>171</x:v>
      </x:c>
      <x:c r="B189" s="50" t="str">
        <x:v>PASTA SAFONADA PLASTICA A4 C/ 31 DIVISÓRIAS</x:v>
      </x:c>
      <x:c r="C189" s="51"/>
      <x:c r="D189" s="52"/>
      <x:c r="E189" s="19" t="str">
        <x:v>UN</x:v>
      </x:c>
      <x:c r="F189" s="44" t="n">
        <x:v>50.000</x:v>
      </x:c>
      <x:c r="G189" s="20" t="str">
        <x:v/>
      </x:c>
      <x:c r="H189" s="24"/>
      <x:c r="I189" s="26">
        <x:f t="shared" si="3"/>
        <x:v>0</x:v>
      </x:c>
    </x:row>
    <x:row r="190" spans="1:9" x14ac:dyDescent="0.25">
      <x:c r="A190" s="34" t="str">
        <x:v>172</x:v>
      </x:c>
      <x:c r="B190" s="53" t="str">
        <x:v>PASTA SUSPENSA MARMORIZADA PLASTIFICADA</x:v>
      </x:c>
      <x:c r="C190" s="54"/>
      <x:c r="D190" s="55"/>
      <x:c r="E190" s="21" t="str">
        <x:v>PC     </x:v>
      </x:c>
      <x:c r="F190" s="45" t="n">
        <x:v>175.000</x:v>
      </x:c>
      <x:c r="G190" s="22" t="str">
        <x:v/>
      </x:c>
      <x:c r="H190" s="25"/>
      <x:c r="I190" s="27">
        <x:f t="shared" si="3"/>
        <x:v>0</x:v>
      </x:c>
    </x:row>
    <x:row r="191" spans="1:9" x14ac:dyDescent="0.25">
      <x:c r="A191" s="33" t="str">
        <x:v>173</x:v>
      </x:c>
      <x:c r="B191" s="50" t="str">
        <x:v>PERFURADOR DE PAPEL 2 FUROS P/ 25 FLS</x:v>
      </x:c>
      <x:c r="C191" s="51"/>
      <x:c r="D191" s="52"/>
      <x:c r="E191" s="19" t="str">
        <x:v>UN</x:v>
      </x:c>
      <x:c r="F191" s="44" t="n">
        <x:v>15.000</x:v>
      </x:c>
      <x:c r="G191" s="20" t="str">
        <x:v/>
      </x:c>
      <x:c r="H191" s="24"/>
      <x:c r="I191" s="26">
        <x:f t="shared" si="3"/>
        <x:v>0</x:v>
      </x:c>
    </x:row>
    <x:row r="192" spans="1:9" x14ac:dyDescent="0.25">
      <x:c r="A192" s="34" t="str">
        <x:v>174</x:v>
      </x:c>
      <x:c r="B192" s="53" t="str">
        <x:v>PERFURADOR DE PAPEL 2 FUROS P/ 35 FLS</x:v>
      </x:c>
      <x:c r="C192" s="54"/>
      <x:c r="D192" s="55"/>
      <x:c r="E192" s="21" t="str">
        <x:v>UN</x:v>
      </x:c>
      <x:c r="F192" s="45" t="n">
        <x:v>10.000</x:v>
      </x:c>
      <x:c r="G192" s="22" t="str">
        <x:v/>
      </x:c>
      <x:c r="H192" s="25"/>
      <x:c r="I192" s="27">
        <x:f t="shared" si="3"/>
        <x:v>0</x:v>
      </x:c>
    </x:row>
    <x:row r="193" spans="1:9" x14ac:dyDescent="0.25">
      <x:c r="A193" s="33" t="str">
        <x:v>175</x:v>
      </x:c>
      <x:c r="B193" s="50" t="str">
        <x:v>PERFURADOR DE PAPEL 2 FUROS P/ 50 FLS</x:v>
      </x:c>
      <x:c r="C193" s="51"/>
      <x:c r="D193" s="52"/>
      <x:c r="E193" s="19" t="str">
        <x:v>UN</x:v>
      </x:c>
      <x:c r="F193" s="44" t="n">
        <x:v>15.000</x:v>
      </x:c>
      <x:c r="G193" s="20" t="str">
        <x:v/>
      </x:c>
      <x:c r="H193" s="24"/>
      <x:c r="I193" s="26">
        <x:f t="shared" si="3"/>
        <x:v>0</x:v>
      </x:c>
    </x:row>
    <x:row r="194" spans="1:9" x14ac:dyDescent="0.25">
      <x:c r="A194" s="34" t="str">
        <x:v>176</x:v>
      </x:c>
      <x:c r="B194" s="53" t="str">
        <x:v>PERFURADOR DE PAPEL 2 FUROS P/ 60 FLS</x:v>
      </x:c>
      <x:c r="C194" s="54"/>
      <x:c r="D194" s="55"/>
      <x:c r="E194" s="21" t="str">
        <x:v>UN</x:v>
      </x:c>
      <x:c r="F194" s="45" t="n">
        <x:v>10.000</x:v>
      </x:c>
      <x:c r="G194" s="22" t="str">
        <x:v/>
      </x:c>
      <x:c r="H194" s="25"/>
      <x:c r="I194" s="27">
        <x:f t="shared" si="3"/>
        <x:v>0</x:v>
      </x:c>
    </x:row>
    <x:row r="195" spans="1:9" x14ac:dyDescent="0.25">
      <x:c r="A195" s="33" t="str">
        <x:v>177</x:v>
      </x:c>
      <x:c r="B195" s="50" t="str">
        <x:v>PERFURADOR DE PAPEL 2 FUROS P/ 100 FLS</x:v>
      </x:c>
      <x:c r="C195" s="51"/>
      <x:c r="D195" s="52"/>
      <x:c r="E195" s="19" t="str">
        <x:v>UN</x:v>
      </x:c>
      <x:c r="F195" s="44" t="n">
        <x:v>10.000</x:v>
      </x:c>
      <x:c r="G195" s="20" t="str">
        <x:v/>
      </x:c>
      <x:c r="H195" s="24"/>
      <x:c r="I195" s="26">
        <x:f t="shared" si="3"/>
        <x:v>0</x:v>
      </x:c>
    </x:row>
    <x:row r="196" spans="1:9" x14ac:dyDescent="0.25">
      <x:c r="A196" s="34" t="str">
        <x:v>178</x:v>
      </x:c>
      <x:c r="B196" s="53" t="str">
        <x:v>PINCEL DE MARCADOR PAR QUADRO BRANCO</x:v>
      </x:c>
      <x:c r="C196" s="54"/>
      <x:c r="D196" s="55"/>
      <x:c r="E196" s="21" t="str">
        <x:v>UN</x:v>
      </x:c>
      <x:c r="F196" s="45" t="n">
        <x:v>450.000</x:v>
      </x:c>
      <x:c r="G196" s="22" t="str">
        <x:v/>
      </x:c>
      <x:c r="H196" s="25"/>
      <x:c r="I196" s="27">
        <x:f t="shared" si="3"/>
        <x:v>0</x:v>
      </x:c>
    </x:row>
    <x:row r="197" spans="1:9" x14ac:dyDescent="0.25">
      <x:c r="A197" s="33" t="str">
        <x:v>179</x:v>
      </x:c>
      <x:c r="B197" s="50" t="str">
        <x:v>PINCEL MARCADOR PERMANENTE ATÔMICO, MODELO 1100+P -12X1</x:v>
      </x:c>
      <x:c r="C197" s="51"/>
      <x:c r="D197" s="52"/>
      <x:c r="E197" s="19" t="str">
        <x:v>CX. </x:v>
      </x:c>
      <x:c r="F197" s="44" t="n">
        <x:v>100.000</x:v>
      </x:c>
      <x:c r="G197" s="20" t="str">
        <x:v/>
      </x:c>
      <x:c r="H197" s="24"/>
      <x:c r="I197" s="26">
        <x:f t="shared" si="3"/>
        <x:v>0</x:v>
      </x:c>
    </x:row>
    <x:row r="198" spans="1:9" x14ac:dyDescent="0.25">
      <x:c r="A198" s="34" t="str">
        <x:v>180</x:v>
      </x:c>
      <x:c r="B198" s="53" t="str">
        <x:v>PISTOLA PARA COLA QUENTE SILICONE GRANDE REFIL GROSSO 11,2 A 12 MM 30CM</x:v>
      </x:c>
      <x:c r="C198" s="54"/>
      <x:c r="D198" s="55"/>
      <x:c r="E198" s="21" t="str">
        <x:v>UN</x:v>
      </x:c>
      <x:c r="F198" s="45" t="n">
        <x:v>60.000</x:v>
      </x:c>
      <x:c r="G198" s="22" t="str">
        <x:v/>
      </x:c>
      <x:c r="H198" s="25"/>
      <x:c r="I198" s="27">
        <x:f t="shared" si="3"/>
        <x:v>0</x:v>
      </x:c>
    </x:row>
    <x:row r="199" spans="1:9" x14ac:dyDescent="0.25">
      <x:c r="A199" s="33" t="str">
        <x:v>181</x:v>
      </x:c>
      <x:c r="B199" s="50" t="str">
        <x:v>PISTOLA PARA COLA QUENTE SILICONE PEQUENO P REFIL FINO 7,5 A 8MM 30 CM</x:v>
      </x:c>
      <x:c r="C199" s="51"/>
      <x:c r="D199" s="52"/>
      <x:c r="E199" s="19" t="str">
        <x:v>UN</x:v>
      </x:c>
      <x:c r="F199" s="44" t="n">
        <x:v>40.000</x:v>
      </x:c>
      <x:c r="G199" s="20" t="str">
        <x:v/>
      </x:c>
      <x:c r="H199" s="24"/>
      <x:c r="I199" s="26">
        <x:f t="shared" si="3"/>
        <x:v>0</x:v>
      </x:c>
    </x:row>
    <x:row r="200" spans="1:9" x14ac:dyDescent="0.25">
      <x:c r="A200" s="34" t="str">
        <x:v>182</x:v>
      </x:c>
      <x:c r="B200" s="53" t="str">
        <x:v>PLACA DE ISOPOR 100MM</x:v>
      </x:c>
      <x:c r="C200" s="54"/>
      <x:c r="D200" s="55"/>
      <x:c r="E200" s="21" t="str">
        <x:v>UN</x:v>
      </x:c>
      <x:c r="F200" s="45" t="n">
        <x:v>60.000</x:v>
      </x:c>
      <x:c r="G200" s="22" t="str">
        <x:v/>
      </x:c>
      <x:c r="H200" s="25"/>
      <x:c r="I200" s="27">
        <x:f t="shared" si="3"/>
        <x:v>0</x:v>
      </x:c>
    </x:row>
    <x:row r="201" spans="1:9" x14ac:dyDescent="0.25">
      <x:c r="A201" s="33" t="str">
        <x:v>183</x:v>
      </x:c>
      <x:c r="B201" s="50" t="str">
        <x:v>PLACA DE ISOPOR DE 10MM</x:v>
      </x:c>
      <x:c r="C201" s="51"/>
      <x:c r="D201" s="52"/>
      <x:c r="E201" s="19" t="str">
        <x:v>UND.</x:v>
      </x:c>
      <x:c r="F201" s="44" t="n">
        <x:v>50.000</x:v>
      </x:c>
      <x:c r="G201" s="20" t="str">
        <x:v/>
      </x:c>
      <x:c r="H201" s="24"/>
      <x:c r="I201" s="26">
        <x:f t="shared" si="3"/>
        <x:v>0</x:v>
      </x:c>
    </x:row>
    <x:row r="202" spans="1:9" x14ac:dyDescent="0.25">
      <x:c r="A202" s="34" t="str">
        <x:v>184</x:v>
      </x:c>
      <x:c r="B202" s="53" t="str">
        <x:v>PLACA DE ISOPOR DE 20MM</x:v>
      </x:c>
      <x:c r="C202" s="54"/>
      <x:c r="D202" s="55"/>
      <x:c r="E202" s="21" t="str">
        <x:v>UND.</x:v>
      </x:c>
      <x:c r="F202" s="45" t="n">
        <x:v>80.000</x:v>
      </x:c>
      <x:c r="G202" s="22" t="str">
        <x:v/>
      </x:c>
      <x:c r="H202" s="25"/>
      <x:c r="I202" s="27">
        <x:f t="shared" si="3"/>
        <x:v>0</x:v>
      </x:c>
    </x:row>
    <x:row r="203" spans="1:9" x14ac:dyDescent="0.25">
      <x:c r="A203" s="33" t="str">
        <x:v>185</x:v>
      </x:c>
      <x:c r="B203" s="50" t="str">
        <x:v>PLACA DE ISOPOR DE 30MM</x:v>
      </x:c>
      <x:c r="C203" s="51"/>
      <x:c r="D203" s="52"/>
      <x:c r="E203" s="19" t="str">
        <x:v>UND.</x:v>
      </x:c>
      <x:c r="F203" s="44" t="n">
        <x:v>85.000</x:v>
      </x:c>
      <x:c r="G203" s="20" t="str">
        <x:v/>
      </x:c>
      <x:c r="H203" s="24"/>
      <x:c r="I203" s="26">
        <x:f t="shared" si="3"/>
        <x:v>0</x:v>
      </x:c>
    </x:row>
    <x:row r="204" spans="1:9" x14ac:dyDescent="0.25">
      <x:c r="A204" s="34" t="str">
        <x:v>186</x:v>
      </x:c>
      <x:c r="B204" s="53" t="str">
        <x:v>PLACA DE ISOPOR DE 40MM</x:v>
      </x:c>
      <x:c r="C204" s="54"/>
      <x:c r="D204" s="55"/>
      <x:c r="E204" s="21" t="str">
        <x:v>UND.</x:v>
      </x:c>
      <x:c r="F204" s="45" t="n">
        <x:v>70.000</x:v>
      </x:c>
      <x:c r="G204" s="22" t="str">
        <x:v/>
      </x:c>
      <x:c r="H204" s="25"/>
      <x:c r="I204" s="27">
        <x:f t="shared" si="3"/>
        <x:v>0</x:v>
      </x:c>
    </x:row>
    <x:row r="205" spans="1:9" x14ac:dyDescent="0.25">
      <x:c r="A205" s="33" t="str">
        <x:v>187</x:v>
      </x:c>
      <x:c r="B205" s="50" t="str">
        <x:v>PLACA DE ISOPOR DE 75MM</x:v>
      </x:c>
      <x:c r="C205" s="51"/>
      <x:c r="D205" s="52"/>
      <x:c r="E205" s="19" t="str">
        <x:v>UN</x:v>
      </x:c>
      <x:c r="F205" s="44" t="n">
        <x:v>55.000</x:v>
      </x:c>
      <x:c r="G205" s="20" t="str">
        <x:v/>
      </x:c>
      <x:c r="H205" s="24"/>
      <x:c r="I205" s="26">
        <x:f t="shared" si="3"/>
        <x:v>0</x:v>
      </x:c>
    </x:row>
    <x:row r="206" spans="1:9" x14ac:dyDescent="0.25">
      <x:c r="A206" s="34" t="str">
        <x:v>188</x:v>
      </x:c>
      <x:c r="B206" s="53" t="str">
        <x:v>PORTA CANETA/CLIPS/LEMBRETE TRIPLO</x:v>
      </x:c>
      <x:c r="C206" s="54"/>
      <x:c r="D206" s="55"/>
      <x:c r="E206" s="21" t="str">
        <x:v>UN</x:v>
      </x:c>
      <x:c r="F206" s="45" t="n">
        <x:v>25.000</x:v>
      </x:c>
      <x:c r="G206" s="22" t="str">
        <x:v/>
      </x:c>
      <x:c r="H206" s="25"/>
      <x:c r="I206" s="27">
        <x:f t="shared" si="3"/>
        <x:v>0</x:v>
      </x:c>
    </x:row>
    <x:row r="207" spans="1:9" x14ac:dyDescent="0.25">
      <x:c r="A207" s="33" t="str">
        <x:v>189</x:v>
      </x:c>
      <x:c r="B207" s="50" t="str">
        <x:v>PORTA CRACHÁ 86X54 C/100 UND</x:v>
      </x:c>
      <x:c r="C207" s="51"/>
      <x:c r="D207" s="52"/>
      <x:c r="E207" s="19" t="str">
        <x:v>PC     </x:v>
      </x:c>
      <x:c r="F207" s="44" t="n">
        <x:v>3.000</x:v>
      </x:c>
      <x:c r="G207" s="20" t="str">
        <x:v/>
      </x:c>
      <x:c r="H207" s="24"/>
      <x:c r="I207" s="26">
        <x:f t="shared" si="3"/>
        <x:v>0</x:v>
      </x:c>
    </x:row>
    <x:row r="208" spans="1:9" x14ac:dyDescent="0.25">
      <x:c r="A208" s="34" t="str">
        <x:v>190</x:v>
      </x:c>
      <x:c r="B208" s="53" t="str">
        <x:v>PORTA CRACHÁ 86X54MM C/50 UND</x:v>
      </x:c>
      <x:c r="C208" s="54"/>
      <x:c r="D208" s="55"/>
      <x:c r="E208" s="21" t="str">
        <x:v>PC     </x:v>
      </x:c>
      <x:c r="F208" s="45" t="n">
        <x:v>5.000</x:v>
      </x:c>
      <x:c r="G208" s="22" t="str">
        <x:v/>
      </x:c>
      <x:c r="H208" s="25"/>
      <x:c r="I208" s="27">
        <x:f t="shared" si="3"/>
        <x:v>0</x:v>
      </x:c>
    </x:row>
    <x:row r="209" spans="1:9" x14ac:dyDescent="0.25">
      <x:c r="A209" s="33" t="str">
        <x:v>191</x:v>
      </x:c>
      <x:c r="B209" s="50" t="str">
        <x:v>PRANCHETA EM POLIESTIRENO A4</x:v>
      </x:c>
      <x:c r="C209" s="51"/>
      <x:c r="D209" s="52"/>
      <x:c r="E209" s="19" t="str">
        <x:v>UN</x:v>
      </x:c>
      <x:c r="F209" s="44" t="n">
        <x:v>20.000</x:v>
      </x:c>
      <x:c r="G209" s="20" t="str">
        <x:v/>
      </x:c>
      <x:c r="H209" s="24"/>
      <x:c r="I209" s="26">
        <x:f t="shared" si="3"/>
        <x:v>0</x:v>
      </x:c>
    </x:row>
    <x:row r="210" spans="1:9" x14ac:dyDescent="0.25">
      <x:c r="A210" s="34" t="str">
        <x:v>192</x:v>
      </x:c>
      <x:c r="B210" s="53" t="str">
        <x:v>QUADRO BRANCO QUADRICULADO MED. 200X120 CM</x:v>
      </x:c>
      <x:c r="C210" s="54"/>
      <x:c r="D210" s="55"/>
      <x:c r="E210" s="21" t="str">
        <x:v>UN</x:v>
      </x:c>
      <x:c r="F210" s="45" t="n">
        <x:v>1.000</x:v>
      </x:c>
      <x:c r="G210" s="22" t="str">
        <x:v/>
      </x:c>
      <x:c r="H210" s="25"/>
      <x:c r="I210" s="27">
        <x:f t="shared" si="3"/>
        <x:v>0</x:v>
      </x:c>
    </x:row>
    <x:row r="211" spans="1:9" x14ac:dyDescent="0.25">
      <x:c r="A211" s="33" t="str">
        <x:v>193</x:v>
      </x:c>
      <x:c r="B211" s="50" t="str">
        <x:v>QUADRO BRANCO QUADRICULADO MED. 300X120 CM</x:v>
      </x:c>
      <x:c r="C211" s="51"/>
      <x:c r="D211" s="52"/>
      <x:c r="E211" s="19" t="str">
        <x:v>UN</x:v>
      </x:c>
      <x:c r="F211" s="44" t="n">
        <x:v>5.000</x:v>
      </x:c>
      <x:c r="G211" s="20" t="str">
        <x:v/>
      </x:c>
      <x:c r="H211" s="24"/>
      <x:c r="I211" s="26">
        <x:f t="shared" si="3"/>
        <x:v>0</x:v>
      </x:c>
    </x:row>
    <x:row r="212" spans="1:9" x14ac:dyDescent="0.25">
      <x:c r="A212" s="34" t="str">
        <x:v>194</x:v>
      </x:c>
      <x:c r="B212" s="53" t="str">
        <x:v>QUADRO DE AVISOS CORTIÇA 120 X 90 CM</x:v>
      </x:c>
      <x:c r="C212" s="54"/>
      <x:c r="D212" s="55"/>
      <x:c r="E212" s="21" t="str">
        <x:v>UN</x:v>
      </x:c>
      <x:c r="F212" s="45" t="n">
        <x:v>15.000</x:v>
      </x:c>
      <x:c r="G212" s="22" t="str">
        <x:v/>
      </x:c>
      <x:c r="H212" s="25"/>
      <x:c r="I212" s="27">
        <x:f t="shared" si="3"/>
        <x:v>0</x:v>
      </x:c>
    </x:row>
    <x:row r="213" spans="1:9" x14ac:dyDescent="0.25">
      <x:c r="A213" s="33" t="str">
        <x:v>195</x:v>
      </x:c>
      <x:c r="B213" s="50" t="str">
        <x:v>REABASTECEDOR DE MARCADOR P/ PINCEL ATÔMICO 37 ML</x:v>
      </x:c>
      <x:c r="C213" s="51"/>
      <x:c r="D213" s="52"/>
      <x:c r="E213" s="19" t="str">
        <x:v>UN</x:v>
      </x:c>
      <x:c r="F213" s="44" t="n">
        <x:v>100.000</x:v>
      </x:c>
      <x:c r="G213" s="20" t="str">
        <x:v/>
      </x:c>
      <x:c r="H213" s="24"/>
      <x:c r="I213" s="26">
        <x:f t="shared" ref="I213:I276" si="4">F213*H213</x:f>
        <x:v>0</x:v>
      </x:c>
    </x:row>
    <x:row r="214" spans="1:9" x14ac:dyDescent="0.25">
      <x:c r="A214" s="34" t="str">
        <x:v>196</x:v>
      </x:c>
      <x:c r="B214" s="53" t="str">
        <x:v>REABASTECEDOR DE PINCEL PARA QUADRO BRANCO</x:v>
      </x:c>
      <x:c r="C214" s="54"/>
      <x:c r="D214" s="55"/>
      <x:c r="E214" s="21" t="str">
        <x:v>UN</x:v>
      </x:c>
      <x:c r="F214" s="45" t="n">
        <x:v>60.000</x:v>
      </x:c>
      <x:c r="G214" s="22" t="str">
        <x:v/>
      </x:c>
      <x:c r="H214" s="25"/>
      <x:c r="I214" s="27">
        <x:f t="shared" si="4"/>
        <x:v>0</x:v>
      </x:c>
    </x:row>
    <x:row r="215" spans="1:9" x14ac:dyDescent="0.25">
      <x:c r="A215" s="33" t="str">
        <x:v>197</x:v>
      </x:c>
      <x:c r="B215" s="50" t="str">
        <x:v>RÉGUA ESCOLAR ACRÍLICA TRANSPARENTE DE 30 CM</x:v>
      </x:c>
      <x:c r="C215" s="51"/>
      <x:c r="D215" s="52"/>
      <x:c r="E215" s="19" t="str">
        <x:v>UN</x:v>
      </x:c>
      <x:c r="F215" s="44" t="n">
        <x:v>200.000</x:v>
      </x:c>
      <x:c r="G215" s="20" t="str">
        <x:v/>
      </x:c>
      <x:c r="H215" s="24"/>
      <x:c r="I215" s="26">
        <x:f t="shared" si="4"/>
        <x:v>0</x:v>
      </x:c>
    </x:row>
    <x:row r="216" spans="1:9" x14ac:dyDescent="0.25">
      <x:c r="A216" s="34" t="str">
        <x:v>198</x:v>
      </x:c>
      <x:c r="B216" s="53" t="str">
        <x:v>RÉGUA ESCOLAR ACRÍLICA TRANSPARENTE DE 60 CM</x:v>
      </x:c>
      <x:c r="C216" s="54"/>
      <x:c r="D216" s="55"/>
      <x:c r="E216" s="21" t="str">
        <x:v>UN</x:v>
      </x:c>
      <x:c r="F216" s="45" t="n">
        <x:v>60.000</x:v>
      </x:c>
      <x:c r="G216" s="22" t="str">
        <x:v/>
      </x:c>
      <x:c r="H216" s="25"/>
      <x:c r="I216" s="27">
        <x:f t="shared" si="4"/>
        <x:v>0</x:v>
      </x:c>
    </x:row>
    <x:row r="217" spans="1:9" x14ac:dyDescent="0.25">
      <x:c r="A217" s="33" t="str">
        <x:v>199</x:v>
      </x:c>
      <x:c r="B217" s="50" t="str">
        <x:v>RÉGUA ESCOLAR ACRÍLICA 100CM</x:v>
      </x:c>
      <x:c r="C217" s="51"/>
      <x:c r="D217" s="52"/>
      <x:c r="E217" s="19" t="str">
        <x:v>UN</x:v>
      </x:c>
      <x:c r="F217" s="44" t="n">
        <x:v>10.000</x:v>
      </x:c>
      <x:c r="G217" s="20" t="str">
        <x:v/>
      </x:c>
      <x:c r="H217" s="24"/>
      <x:c r="I217" s="26">
        <x:f t="shared" si="4"/>
        <x:v>0</x:v>
      </x:c>
    </x:row>
    <x:row r="218" spans="1:9" x14ac:dyDescent="0.25">
      <x:c r="A218" s="34" t="str">
        <x:v>200</x:v>
      </x:c>
      <x:c r="B218" s="53" t="str">
        <x:v>TECIDO NÃO TECIDO - TNT - ESTAMPADO</x:v>
      </x:c>
      <x:c r="C218" s="54"/>
      <x:c r="D218" s="55"/>
      <x:c r="E218" s="21" t="str">
        <x:v>MT</x:v>
      </x:c>
      <x:c r="F218" s="45" t="n">
        <x:v>200.000</x:v>
      </x:c>
      <x:c r="G218" s="22" t="str">
        <x:v/>
      </x:c>
      <x:c r="H218" s="25"/>
      <x:c r="I218" s="27">
        <x:f t="shared" si="4"/>
        <x:v>0</x:v>
      </x:c>
    </x:row>
    <x:row r="219" spans="1:9" x14ac:dyDescent="0.25">
      <x:c r="A219" s="33" t="str">
        <x:v>201</x:v>
      </x:c>
      <x:c r="B219" s="50" t="str">
        <x:v>TECIDO NÃO TECIDO - TNT - LISO</x:v>
      </x:c>
      <x:c r="C219" s="51"/>
      <x:c r="D219" s="52"/>
      <x:c r="E219" s="19" t="str">
        <x:v>MT</x:v>
      </x:c>
      <x:c r="F219" s="44" t="n">
        <x:v>3000.000</x:v>
      </x:c>
      <x:c r="G219" s="20" t="str">
        <x:v/>
      </x:c>
      <x:c r="H219" s="24"/>
      <x:c r="I219" s="26">
        <x:f t="shared" si="4"/>
        <x:v>0</x:v>
      </x:c>
    </x:row>
    <x:row r="220" spans="1:9" x14ac:dyDescent="0.25">
      <x:c r="A220" s="34" t="str">
        <x:v>202</x:v>
      </x:c>
      <x:c r="B220" s="53" t="str">
        <x:v>TESOURA ESCOLAR PONTA REDONDA</x:v>
      </x:c>
      <x:c r="C220" s="54"/>
      <x:c r="D220" s="55"/>
      <x:c r="E220" s="21" t="str">
        <x:v>CX. </x:v>
      </x:c>
      <x:c r="F220" s="45" t="n">
        <x:v>60.000</x:v>
      </x:c>
      <x:c r="G220" s="22" t="str">
        <x:v/>
      </x:c>
      <x:c r="H220" s="25"/>
      <x:c r="I220" s="27">
        <x:f t="shared" si="4"/>
        <x:v>0</x:v>
      </x:c>
    </x:row>
    <x:row r="221" spans="1:9" x14ac:dyDescent="0.25">
      <x:c r="A221" s="33" t="str">
        <x:v>203</x:v>
      </x:c>
      <x:c r="B221" s="50" t="str">
        <x:v>TESOURA GRANDE USO GERAL</x:v>
      </x:c>
      <x:c r="C221" s="51"/>
      <x:c r="D221" s="52"/>
      <x:c r="E221" s="19" t="str">
        <x:v>UN</x:v>
      </x:c>
      <x:c r="F221" s="44" t="n">
        <x:v>60.000</x:v>
      </x:c>
      <x:c r="G221" s="20" t="str">
        <x:v/>
      </x:c>
      <x:c r="H221" s="24"/>
      <x:c r="I221" s="26">
        <x:f t="shared" si="4"/>
        <x:v>0</x:v>
      </x:c>
    </x:row>
    <x:row r="222" spans="1:9" x14ac:dyDescent="0.25">
      <x:c r="A222" s="34" t="str">
        <x:v>204</x:v>
      </x:c>
      <x:c r="B222" s="53" t="str">
        <x:v>TESOURA MÉDIA USO GERAL</x:v>
      </x:c>
      <x:c r="C222" s="54"/>
      <x:c r="D222" s="55"/>
      <x:c r="E222" s="21" t="str">
        <x:v>UNID.</x:v>
      </x:c>
      <x:c r="F222" s="45" t="n">
        <x:v>80.000</x:v>
      </x:c>
      <x:c r="G222" s="22" t="str">
        <x:v/>
      </x:c>
      <x:c r="H222" s="25"/>
      <x:c r="I222" s="27">
        <x:f t="shared" si="4"/>
        <x:v>0</x:v>
      </x:c>
    </x:row>
    <x:row r="223" spans="1:9" x14ac:dyDescent="0.25">
      <x:c r="A223" s="33" t="str">
        <x:v>205</x:v>
      </x:c>
      <x:c r="B223" s="50" t="str">
        <x:v>TESOURA ESCOLAR P/ PICOTAR 16,5CM</x:v>
      </x:c>
      <x:c r="C223" s="51"/>
      <x:c r="D223" s="52"/>
      <x:c r="E223" s="19" t="str">
        <x:v>UN</x:v>
      </x:c>
      <x:c r="F223" s="44" t="n">
        <x:v>25.000</x:v>
      </x:c>
      <x:c r="G223" s="20" t="str">
        <x:v/>
      </x:c>
      <x:c r="H223" s="24"/>
      <x:c r="I223" s="26">
        <x:f t="shared" si="4"/>
        <x:v>0</x:v>
      </x:c>
    </x:row>
    <x:row r="224" spans="1:9" x14ac:dyDescent="0.25">
      <x:c r="A224" s="34" t="str">
        <x:v>206</x:v>
      </x:c>
      <x:c r="B224" s="53" t="str">
        <x:v>TESOURA ESCOLAR P/ PICOTAR 22CM</x:v>
      </x:c>
      <x:c r="C224" s="54"/>
      <x:c r="D224" s="55"/>
      <x:c r="E224" s="21" t="str">
        <x:v>UN</x:v>
      </x:c>
      <x:c r="F224" s="45" t="n">
        <x:v>5.000</x:v>
      </x:c>
      <x:c r="G224" s="22" t="str">
        <x:v/>
      </x:c>
      <x:c r="H224" s="25"/>
      <x:c r="I224" s="27">
        <x:f t="shared" si="4"/>
        <x:v>0</x:v>
      </x:c>
    </x:row>
    <x:row r="225" spans="1:9" x14ac:dyDescent="0.25">
      <x:c r="A225" s="33" t="str">
        <x:v>207</x:v>
      </x:c>
      <x:c r="B225" s="50" t="str">
        <x:v>TINTA GUACHE 250 ML 12 UND</x:v>
      </x:c>
      <x:c r="C225" s="51"/>
      <x:c r="D225" s="52"/>
      <x:c r="E225" s="19" t="str">
        <x:v>CX</x:v>
      </x:c>
      <x:c r="F225" s="44" t="n">
        <x:v>90.000</x:v>
      </x:c>
      <x:c r="G225" s="20" t="str">
        <x:v/>
      </x:c>
      <x:c r="H225" s="24"/>
      <x:c r="I225" s="26">
        <x:f t="shared" si="4"/>
        <x:v>0</x:v>
      </x:c>
    </x:row>
    <x:row r="226" spans="1:9" x14ac:dyDescent="0.25">
      <x:c r="A226" s="34" t="str">
        <x:v>208</x:v>
      </x:c>
      <x:c r="B226" s="53" t="str">
        <x:v>TINTA PARA ALMOFADA DE CARIMBO CORES VARIADAS</x:v>
      </x:c>
      <x:c r="C226" s="54"/>
      <x:c r="D226" s="55"/>
      <x:c r="E226" s="21" t="str">
        <x:v>UN</x:v>
      </x:c>
      <x:c r="F226" s="45" t="n">
        <x:v>40.000</x:v>
      </x:c>
      <x:c r="G226" s="22" t="str">
        <x:v/>
      </x:c>
      <x:c r="H226" s="25"/>
      <x:c r="I226" s="27">
        <x:f t="shared" si="4"/>
        <x:v>0</x:v>
      </x:c>
    </x:row>
    <x:row r="227" spans="1:9" x14ac:dyDescent="0.25">
      <x:c r="A227" s="33" t="str">
        <x:v>209</x:v>
      </x:c>
      <x:c r="B227" s="50" t="str">
        <x:v>TINTA PARA CARIMBO</x:v>
      </x:c>
      <x:c r="C227" s="51"/>
      <x:c r="D227" s="52"/>
      <x:c r="E227" s="19" t="str">
        <x:v>UND.</x:v>
      </x:c>
      <x:c r="F227" s="44" t="n">
        <x:v>90.000</x:v>
      </x:c>
      <x:c r="G227" s="20" t="str">
        <x:v/>
      </x:c>
      <x:c r="H227" s="24"/>
      <x:c r="I227" s="26">
        <x:f t="shared" si="4"/>
        <x:v>0</x:v>
      </x:c>
    </x:row>
    <x:row r="228" spans="1:9" x14ac:dyDescent="0.25">
      <x:c r="A228" s="34" t="str">
        <x:v>210</x:v>
      </x:c>
      <x:c r="B228" s="53" t="str">
        <x:v>CARTUCHO DESKJET  MOD F4580 COLORIDO</x:v>
      </x:c>
      <x:c r="C228" s="54"/>
      <x:c r="D228" s="55"/>
      <x:c r="E228" s="21" t="str">
        <x:v>UN</x:v>
      </x:c>
      <x:c r="F228" s="45" t="n">
        <x:v>40.000</x:v>
      </x:c>
      <x:c r="G228" s="22" t="str">
        <x:v/>
      </x:c>
      <x:c r="H228" s="25"/>
      <x:c r="I228" s="27">
        <x:f t="shared" si="4"/>
        <x:v>0</x:v>
      </x:c>
    </x:row>
    <x:row r="229" spans="1:9" x14ac:dyDescent="0.25">
      <x:c r="A229" s="33" t="str">
        <x:v>211</x:v>
      </x:c>
      <x:c r="B229" s="50" t="str">
        <x:v>CARTUCHO DESKJET MOD F4580 PRETO</x:v>
      </x:c>
      <x:c r="C229" s="51"/>
      <x:c r="D229" s="52"/>
      <x:c r="E229" s="19" t="str">
        <x:v>UN</x:v>
      </x:c>
      <x:c r="F229" s="44" t="n">
        <x:v>50.000</x:v>
      </x:c>
      <x:c r="G229" s="20" t="str">
        <x:v/>
      </x:c>
      <x:c r="H229" s="24"/>
      <x:c r="I229" s="26">
        <x:f t="shared" si="4"/>
        <x:v>0</x:v>
      </x:c>
    </x:row>
    <x:row r="230" spans="1:9" x14ac:dyDescent="0.25">
      <x:c r="A230" s="34" t="str">
        <x:v>212</x:v>
      </x:c>
      <x:c r="B230" s="53" t="str">
        <x:v>CARTUCHO HP DESKJET F4180 COLORIDO</x:v>
      </x:c>
      <x:c r="C230" s="54"/>
      <x:c r="D230" s="55"/>
      <x:c r="E230" s="21" t="str">
        <x:v>UN</x:v>
      </x:c>
      <x:c r="F230" s="45" t="n">
        <x:v>40.000</x:v>
      </x:c>
      <x:c r="G230" s="22" t="str">
        <x:v/>
      </x:c>
      <x:c r="H230" s="25"/>
      <x:c r="I230" s="27">
        <x:f t="shared" si="4"/>
        <x:v>0</x:v>
      </x:c>
    </x:row>
    <x:row r="231" spans="1:9" x14ac:dyDescent="0.25">
      <x:c r="A231" s="33" t="str">
        <x:v>213</x:v>
      </x:c>
      <x:c r="B231" s="50" t="str">
        <x:v>CARTUCHO HP DESKJET F4180 PRETO</x:v>
      </x:c>
      <x:c r="C231" s="51"/>
      <x:c r="D231" s="52"/>
      <x:c r="E231" s="19" t="str">
        <x:v>UN</x:v>
      </x:c>
      <x:c r="F231" s="44" t="n">
        <x:v>50.000</x:v>
      </x:c>
      <x:c r="G231" s="20" t="str">
        <x:v/>
      </x:c>
      <x:c r="H231" s="24"/>
      <x:c r="I231" s="26">
        <x:f t="shared" si="4"/>
        <x:v>0</x:v>
      </x:c>
    </x:row>
    <x:row r="232" spans="1:9" x14ac:dyDescent="0.25">
      <x:c r="A232" s="34" t="str">
        <x:v>214</x:v>
      </x:c>
      <x:c r="B232" s="53" t="str">
        <x:v>CARTUCHO DESKJET  MOD F380 COLOR 22/28/57</x:v>
      </x:c>
      <x:c r="C232" s="54"/>
      <x:c r="D232" s="55"/>
      <x:c r="E232" s="21" t="str">
        <x:v>UN</x:v>
      </x:c>
      <x:c r="F232" s="45" t="n">
        <x:v>50.000</x:v>
      </x:c>
      <x:c r="G232" s="22" t="str">
        <x:v/>
      </x:c>
      <x:c r="H232" s="25"/>
      <x:c r="I232" s="27">
        <x:f t="shared" si="4"/>
        <x:v>0</x:v>
      </x:c>
    </x:row>
    <x:row r="233" spans="1:9" x14ac:dyDescent="0.25">
      <x:c r="A233" s="33" t="str">
        <x:v>215</x:v>
      </x:c>
      <x:c r="B233" s="50" t="str">
        <x:v>CARTUCHO DESKJET  MOD F380 BLACK 21/27/56</x:v>
      </x:c>
      <x:c r="C233" s="51"/>
      <x:c r="D233" s="52"/>
      <x:c r="E233" s="19" t="str">
        <x:v>UN</x:v>
      </x:c>
      <x:c r="F233" s="44" t="n">
        <x:v>60.000</x:v>
      </x:c>
      <x:c r="G233" s="20" t="str">
        <x:v/>
      </x:c>
      <x:c r="H233" s="24"/>
      <x:c r="I233" s="26">
        <x:f t="shared" si="4"/>
        <x:v>0</x:v>
      </x:c>
    </x:row>
    <x:row r="234" spans="1:9" x14ac:dyDescent="0.25">
      <x:c r="A234" s="34" t="str">
        <x:v>216</x:v>
      </x:c>
      <x:c r="B234" s="53" t="str">
        <x:v>CARTUCHO OFFICEJET  HP 932XL PRETO</x:v>
      </x:c>
      <x:c r="C234" s="54"/>
      <x:c r="D234" s="55"/>
      <x:c r="E234" s="21" t="str">
        <x:v>UN</x:v>
      </x:c>
      <x:c r="F234" s="45" t="n">
        <x:v>50.000</x:v>
      </x:c>
      <x:c r="G234" s="22" t="str">
        <x:v/>
      </x:c>
      <x:c r="H234" s="25"/>
      <x:c r="I234" s="27">
        <x:f t="shared" si="4"/>
        <x:v>0</x:v>
      </x:c>
    </x:row>
    <x:row r="235" spans="1:9" x14ac:dyDescent="0.25">
      <x:c r="A235" s="33" t="str">
        <x:v>217</x:v>
      </x:c>
      <x:c r="B235" s="50" t="str">
        <x:v>CARTUCHO OFFICEJET  HP 933XL CIANO</x:v>
      </x:c>
      <x:c r="C235" s="51"/>
      <x:c r="D235" s="52"/>
      <x:c r="E235" s="19" t="str">
        <x:v>UN</x:v>
      </x:c>
      <x:c r="F235" s="44" t="n">
        <x:v>35.000</x:v>
      </x:c>
      <x:c r="G235" s="20" t="str">
        <x:v/>
      </x:c>
      <x:c r="H235" s="24"/>
      <x:c r="I235" s="26">
        <x:f t="shared" si="4"/>
        <x:v>0</x:v>
      </x:c>
    </x:row>
    <x:row r="236" spans="1:9" x14ac:dyDescent="0.25">
      <x:c r="A236" s="34" t="str">
        <x:v>218</x:v>
      </x:c>
      <x:c r="B236" s="53" t="str">
        <x:v>CARTUCHO OFFICEJET  HP 933XL AMARELO</x:v>
      </x:c>
      <x:c r="C236" s="54"/>
      <x:c r="D236" s="55"/>
      <x:c r="E236" s="21" t="str">
        <x:v>UN</x:v>
      </x:c>
      <x:c r="F236" s="45" t="n">
        <x:v>35.000</x:v>
      </x:c>
      <x:c r="G236" s="22" t="str">
        <x:v/>
      </x:c>
      <x:c r="H236" s="25"/>
      <x:c r="I236" s="27">
        <x:f t="shared" si="4"/>
        <x:v>0</x:v>
      </x:c>
    </x:row>
    <x:row r="237" spans="1:9" x14ac:dyDescent="0.25">
      <x:c r="A237" s="33" t="str">
        <x:v>219</x:v>
      </x:c>
      <x:c r="B237" s="50" t="str">
        <x:v>CARTUCHO OFFICEJET HP 933XL MAGENTA</x:v>
      </x:c>
      <x:c r="C237" s="51"/>
      <x:c r="D237" s="52"/>
      <x:c r="E237" s="19" t="str">
        <x:v>UN</x:v>
      </x:c>
      <x:c r="F237" s="44" t="n">
        <x:v>35.000</x:v>
      </x:c>
      <x:c r="G237" s="20" t="str">
        <x:v/>
      </x:c>
      <x:c r="H237" s="24"/>
      <x:c r="I237" s="26">
        <x:f t="shared" si="4"/>
        <x:v>0</x:v>
      </x:c>
    </x:row>
    <x:row r="238" spans="1:9" x14ac:dyDescent="0.25">
      <x:c r="A238" s="34" t="str">
        <x:v>220</x:v>
      </x:c>
      <x:c r="B238" s="53" t="str">
        <x:v>CARTUCHO OFRFICEJET  MOD 932 ( BLACK)</x:v>
      </x:c>
      <x:c r="C238" s="54"/>
      <x:c r="D238" s="55"/>
      <x:c r="E238" s="21" t="str">
        <x:v>UN</x:v>
      </x:c>
      <x:c r="F238" s="45" t="n">
        <x:v>35.000</x:v>
      </x:c>
      <x:c r="G238" s="22" t="str">
        <x:v/>
      </x:c>
      <x:c r="H238" s="25"/>
      <x:c r="I238" s="27">
        <x:f t="shared" si="4"/>
        <x:v>0</x:v>
      </x:c>
    </x:row>
    <x:row r="239" spans="1:9" x14ac:dyDescent="0.25">
      <x:c r="A239" s="33" t="str">
        <x:v>221</x:v>
      </x:c>
      <x:c r="B239" s="50" t="str">
        <x:v>CARTUCHO OFFICEJET MOD 933 CIANO</x:v>
      </x:c>
      <x:c r="C239" s="51"/>
      <x:c r="D239" s="52"/>
      <x:c r="E239" s="19" t="str">
        <x:v>UN</x:v>
      </x:c>
      <x:c r="F239" s="44" t="n">
        <x:v>35.000</x:v>
      </x:c>
      <x:c r="G239" s="20" t="str">
        <x:v/>
      </x:c>
      <x:c r="H239" s="24"/>
      <x:c r="I239" s="26">
        <x:f t="shared" si="4"/>
        <x:v>0</x:v>
      </x:c>
    </x:row>
    <x:row r="240" spans="1:9" x14ac:dyDescent="0.25">
      <x:c r="A240" s="34" t="str">
        <x:v>222</x:v>
      </x:c>
      <x:c r="B240" s="53" t="str">
        <x:v>CARTUCHO OFFICEJET MOD 933 MARGANTA</x:v>
      </x:c>
      <x:c r="C240" s="54"/>
      <x:c r="D240" s="55"/>
      <x:c r="E240" s="21" t="str">
        <x:v>UN</x:v>
      </x:c>
      <x:c r="F240" s="45" t="n">
        <x:v>35.000</x:v>
      </x:c>
      <x:c r="G240" s="22" t="str">
        <x:v/>
      </x:c>
      <x:c r="H240" s="25"/>
      <x:c r="I240" s="27">
        <x:f t="shared" si="4"/>
        <x:v>0</x:v>
      </x:c>
    </x:row>
    <x:row r="241" spans="1:9" x14ac:dyDescent="0.25">
      <x:c r="A241" s="33" t="str">
        <x:v>223</x:v>
      </x:c>
      <x:c r="B241" s="50" t="str">
        <x:v>CARTUCHO OFFICEJET MOD 933 AMARELO</x:v>
      </x:c>
      <x:c r="C241" s="51"/>
      <x:c r="D241" s="52"/>
      <x:c r="E241" s="19" t="str">
        <x:v>UN</x:v>
      </x:c>
      <x:c r="F241" s="44" t="n">
        <x:v>35.000</x:v>
      </x:c>
      <x:c r="G241" s="20" t="str">
        <x:v/>
      </x:c>
      <x:c r="H241" s="24"/>
      <x:c r="I241" s="26">
        <x:f t="shared" si="4"/>
        <x:v>0</x:v>
      </x:c>
    </x:row>
    <x:row r="242" spans="1:9" x14ac:dyDescent="0.25">
      <x:c r="A242" s="34" t="str">
        <x:v>224</x:v>
      </x:c>
      <x:c r="B242" s="53" t="str">
        <x:v>REFIL COMP. EPSON L555 CIANO</x:v>
      </x:c>
      <x:c r="C242" s="54"/>
      <x:c r="D242" s="55"/>
      <x:c r="E242" s="21" t="str">
        <x:v>UN</x:v>
      </x:c>
      <x:c r="F242" s="45" t="n">
        <x:v>45.000</x:v>
      </x:c>
      <x:c r="G242" s="22" t="str">
        <x:v/>
      </x:c>
      <x:c r="H242" s="25"/>
      <x:c r="I242" s="27">
        <x:f t="shared" si="4"/>
        <x:v>0</x:v>
      </x:c>
    </x:row>
    <x:row r="243" spans="1:9" x14ac:dyDescent="0.25">
      <x:c r="A243" s="33" t="str">
        <x:v>225</x:v>
      </x:c>
      <x:c r="B243" s="50" t="str">
        <x:v>REFIL COMP. EPSON L555 MARG</x:v>
      </x:c>
      <x:c r="C243" s="51"/>
      <x:c r="D243" s="52"/>
      <x:c r="E243" s="19" t="str">
        <x:v>UN</x:v>
      </x:c>
      <x:c r="F243" s="44" t="n">
        <x:v>45.000</x:v>
      </x:c>
      <x:c r="G243" s="20" t="str">
        <x:v/>
      </x:c>
      <x:c r="H243" s="24"/>
      <x:c r="I243" s="26">
        <x:f t="shared" si="4"/>
        <x:v>0</x:v>
      </x:c>
    </x:row>
    <x:row r="244" spans="1:9" x14ac:dyDescent="0.25">
      <x:c r="A244" s="34" t="str">
        <x:v>226</x:v>
      </x:c>
      <x:c r="B244" s="53" t="str">
        <x:v>REFIL COMP. EPSON L555 PRETO</x:v>
      </x:c>
      <x:c r="C244" s="54"/>
      <x:c r="D244" s="55"/>
      <x:c r="E244" s="21" t="str">
        <x:v>UN</x:v>
      </x:c>
      <x:c r="F244" s="45" t="n">
        <x:v>45.000</x:v>
      </x:c>
      <x:c r="G244" s="22" t="str">
        <x:v/>
      </x:c>
      <x:c r="H244" s="25"/>
      <x:c r="I244" s="27">
        <x:f t="shared" si="4"/>
        <x:v>0</x:v>
      </x:c>
    </x:row>
    <x:row r="245" spans="1:9" x14ac:dyDescent="0.25">
      <x:c r="A245" s="33" t="str">
        <x:v>227</x:v>
      </x:c>
      <x:c r="B245" s="50" t="str">
        <x:v>REFIL COMP. EPSON L555 AMARELO</x:v>
      </x:c>
      <x:c r="C245" s="51"/>
      <x:c r="D245" s="52"/>
      <x:c r="E245" s="19" t="str">
        <x:v>UN</x:v>
      </x:c>
      <x:c r="F245" s="44" t="n">
        <x:v>45.000</x:v>
      </x:c>
      <x:c r="G245" s="20" t="str">
        <x:v/>
      </x:c>
      <x:c r="H245" s="24"/>
      <x:c r="I245" s="26">
        <x:f t="shared" si="4"/>
        <x:v>0</x:v>
      </x:c>
    </x:row>
    <x:row r="246" spans="1:9" x14ac:dyDescent="0.25">
      <x:c r="A246" s="34" t="str">
        <x:v>228</x:v>
      </x:c>
      <x:c r="B246" s="53" t="str">
        <x:v>REFIL COMP. EPSON L800 CIAN</x:v>
      </x:c>
      <x:c r="C246" s="54"/>
      <x:c r="D246" s="55"/>
      <x:c r="E246" s="21" t="str">
        <x:v>UN</x:v>
      </x:c>
      <x:c r="F246" s="45" t="n">
        <x:v>30.000</x:v>
      </x:c>
      <x:c r="G246" s="22" t="str">
        <x:v/>
      </x:c>
      <x:c r="H246" s="25"/>
      <x:c r="I246" s="27">
        <x:f t="shared" si="4"/>
        <x:v>0</x:v>
      </x:c>
    </x:row>
    <x:row r="247" spans="1:9" x14ac:dyDescent="0.25">
      <x:c r="A247" s="33" t="str">
        <x:v>229</x:v>
      </x:c>
      <x:c r="B247" s="50" t="str">
        <x:v>REFIL COMP. EPSON L800 MAR</x:v>
      </x:c>
      <x:c r="C247" s="51"/>
      <x:c r="D247" s="52"/>
      <x:c r="E247" s="19" t="str">
        <x:v>UN</x:v>
      </x:c>
      <x:c r="F247" s="44" t="n">
        <x:v>30.000</x:v>
      </x:c>
      <x:c r="G247" s="20" t="str">
        <x:v/>
      </x:c>
      <x:c r="H247" s="24"/>
      <x:c r="I247" s="26">
        <x:f t="shared" si="4"/>
        <x:v>0</x:v>
      </x:c>
    </x:row>
    <x:row r="248" spans="1:9" x14ac:dyDescent="0.25">
      <x:c r="A248" s="34" t="str">
        <x:v>230</x:v>
      </x:c>
      <x:c r="B248" s="53" t="str">
        <x:v>REFIL COMP. EPSON L800 MARGENTA CLARO</x:v>
      </x:c>
      <x:c r="C248" s="54"/>
      <x:c r="D248" s="55"/>
      <x:c r="E248" s="21" t="str">
        <x:v>UN</x:v>
      </x:c>
      <x:c r="F248" s="45" t="n">
        <x:v>30.000</x:v>
      </x:c>
      <x:c r="G248" s="22" t="str">
        <x:v/>
      </x:c>
      <x:c r="H248" s="25"/>
      <x:c r="I248" s="27">
        <x:f t="shared" si="4"/>
        <x:v>0</x:v>
      </x:c>
    </x:row>
    <x:row r="249" spans="1:9" x14ac:dyDescent="0.25">
      <x:c r="A249" s="33" t="str">
        <x:v>231</x:v>
      </x:c>
      <x:c r="B249" s="50" t="str">
        <x:v>REFIL COMP. EPSON L800 CIANO CLARO</x:v>
      </x:c>
      <x:c r="C249" s="51"/>
      <x:c r="D249" s="52"/>
      <x:c r="E249" s="19" t="str">
        <x:v>UN</x:v>
      </x:c>
      <x:c r="F249" s="44" t="n">
        <x:v>30.000</x:v>
      </x:c>
      <x:c r="G249" s="20" t="str">
        <x:v/>
      </x:c>
      <x:c r="H249" s="24"/>
      <x:c r="I249" s="26">
        <x:f t="shared" si="4"/>
        <x:v>0</x:v>
      </x:c>
    </x:row>
    <x:row r="250" spans="1:9" x14ac:dyDescent="0.25">
      <x:c r="A250" s="34" t="str">
        <x:v>232</x:v>
      </x:c>
      <x:c r="B250" s="53" t="str">
        <x:v>REFIL COMP. EPSON L800 PRETO</x:v>
      </x:c>
      <x:c r="C250" s="54"/>
      <x:c r="D250" s="55"/>
      <x:c r="E250" s="21" t="str">
        <x:v>UN</x:v>
      </x:c>
      <x:c r="F250" s="45" t="n">
        <x:v>30.000</x:v>
      </x:c>
      <x:c r="G250" s="22" t="str">
        <x:v/>
      </x:c>
      <x:c r="H250" s="25"/>
      <x:c r="I250" s="27">
        <x:f t="shared" si="4"/>
        <x:v>0</x:v>
      </x:c>
    </x:row>
    <x:row r="251" spans="1:9" x14ac:dyDescent="0.25">
      <x:c r="A251" s="33" t="str">
        <x:v>233</x:v>
      </x:c>
      <x:c r="B251" s="50" t="str">
        <x:v>REFIL COMP. EPSON L800 AMARELO</x:v>
      </x:c>
      <x:c r="C251" s="51"/>
      <x:c r="D251" s="52"/>
      <x:c r="E251" s="19" t="str">
        <x:v>UN</x:v>
      </x:c>
      <x:c r="F251" s="44" t="n">
        <x:v>30.000</x:v>
      </x:c>
      <x:c r="G251" s="20" t="str">
        <x:v/>
      </x:c>
      <x:c r="H251" s="24"/>
      <x:c r="I251" s="26">
        <x:f t="shared" si="4"/>
        <x:v>0</x:v>
      </x:c>
    </x:row>
    <x:row r="252" spans="1:9" x14ac:dyDescent="0.25">
      <x:c r="A252" s="34" t="str">
        <x:v>234</x:v>
      </x:c>
      <x:c r="B252" s="53" t="str">
        <x:v>REFIL DE TINTA L395 PRETO</x:v>
      </x:c>
      <x:c r="C252" s="54"/>
      <x:c r="D252" s="55"/>
      <x:c r="E252" s="21" t="str">
        <x:v>UN</x:v>
      </x:c>
      <x:c r="F252" s="45" t="n">
        <x:v>50.000</x:v>
      </x:c>
      <x:c r="G252" s="22" t="str">
        <x:v/>
      </x:c>
      <x:c r="H252" s="25"/>
      <x:c r="I252" s="27">
        <x:f t="shared" si="4"/>
        <x:v>0</x:v>
      </x:c>
    </x:row>
    <x:row r="253" spans="1:9" x14ac:dyDescent="0.25">
      <x:c r="A253" s="33" t="str">
        <x:v>235</x:v>
      </x:c>
      <x:c r="B253" s="50" t="str">
        <x:v>REFIL DE TINTA L395 CIANO</x:v>
      </x:c>
      <x:c r="C253" s="51"/>
      <x:c r="D253" s="52"/>
      <x:c r="E253" s="19" t="str">
        <x:v>UN</x:v>
      </x:c>
      <x:c r="F253" s="44" t="n">
        <x:v>50.000</x:v>
      </x:c>
      <x:c r="G253" s="20" t="str">
        <x:v/>
      </x:c>
      <x:c r="H253" s="24"/>
      <x:c r="I253" s="26">
        <x:f t="shared" si="4"/>
        <x:v>0</x:v>
      </x:c>
    </x:row>
    <x:row r="254" spans="1:9" x14ac:dyDescent="0.25">
      <x:c r="A254" s="34" t="str">
        <x:v>236</x:v>
      </x:c>
      <x:c r="B254" s="53" t="str">
        <x:v>REFIL DE TINTA L395 AMARELO</x:v>
      </x:c>
      <x:c r="C254" s="54"/>
      <x:c r="D254" s="55"/>
      <x:c r="E254" s="21" t="str">
        <x:v>UN</x:v>
      </x:c>
      <x:c r="F254" s="45" t="n">
        <x:v>50.000</x:v>
      </x:c>
      <x:c r="G254" s="22" t="str">
        <x:v/>
      </x:c>
      <x:c r="H254" s="25"/>
      <x:c r="I254" s="27">
        <x:f t="shared" si="4"/>
        <x:v>0</x:v>
      </x:c>
    </x:row>
    <x:row r="255" spans="1:9" x14ac:dyDescent="0.25">
      <x:c r="A255" s="33" t="str">
        <x:v>237</x:v>
      </x:c>
      <x:c r="B255" s="50" t="str">
        <x:v>REFIL DE TINTA L395 MARGENTA</x:v>
      </x:c>
      <x:c r="C255" s="51"/>
      <x:c r="D255" s="52"/>
      <x:c r="E255" s="19" t="str">
        <x:v>UN</x:v>
      </x:c>
      <x:c r="F255" s="44" t="n">
        <x:v>50.000</x:v>
      </x:c>
      <x:c r="G255" s="20" t="str">
        <x:v/>
      </x:c>
      <x:c r="H255" s="24"/>
      <x:c r="I255" s="26">
        <x:f t="shared" si="4"/>
        <x:v>0</x:v>
      </x:c>
    </x:row>
    <x:row r="256" spans="1:9" x14ac:dyDescent="0.25">
      <x:c r="A256" s="34" t="str">
        <x:v>238</x:v>
      </x:c>
      <x:c r="B256" s="53" t="str">
        <x:v>TONER HP LASERJET 35A</x:v>
      </x:c>
      <x:c r="C256" s="54"/>
      <x:c r="D256" s="55"/>
      <x:c r="E256" s="21" t="str">
        <x:v>UN</x:v>
      </x:c>
      <x:c r="F256" s="45" t="n">
        <x:v>200.000</x:v>
      </x:c>
      <x:c r="G256" s="22" t="str">
        <x:v/>
      </x:c>
      <x:c r="H256" s="25"/>
      <x:c r="I256" s="27">
        <x:f t="shared" si="4"/>
        <x:v>0</x:v>
      </x:c>
    </x:row>
    <x:row r="257" spans="1:9" x14ac:dyDescent="0.25">
      <x:c r="A257" s="33" t="str">
        <x:v>239</x:v>
      </x:c>
      <x:c r="B257" s="50" t="str">
        <x:v>TONER HP LASERJET M1132 MFP (85A)</x:v>
      </x:c>
      <x:c r="C257" s="51"/>
      <x:c r="D257" s="52"/>
      <x:c r="E257" s="19" t="str">
        <x:v>UN</x:v>
      </x:c>
      <x:c r="F257" s="44" t="n">
        <x:v>650.000</x:v>
      </x:c>
      <x:c r="G257" s="20" t="str">
        <x:v/>
      </x:c>
      <x:c r="H257" s="24"/>
      <x:c r="I257" s="26">
        <x:f t="shared" si="4"/>
        <x:v>0</x:v>
      </x:c>
    </x:row>
    <x:row r="258" spans="1:9" x14ac:dyDescent="0.25">
      <x:c r="A258" s="34" t="str">
        <x:v>240</x:v>
      </x:c>
      <x:c r="B258" s="53" t="str">
        <x:v>TONER HP LASERJET M125A MFP (83A)</x:v>
      </x:c>
      <x:c r="C258" s="54"/>
      <x:c r="D258" s="55"/>
      <x:c r="E258" s="21" t="str">
        <x:v>UN</x:v>
      </x:c>
      <x:c r="F258" s="45" t="n">
        <x:v>300.000</x:v>
      </x:c>
      <x:c r="G258" s="22" t="str">
        <x:v/>
      </x:c>
      <x:c r="H258" s="25"/>
      <x:c r="I258" s="27">
        <x:f t="shared" si="4"/>
        <x:v>0</x:v>
      </x:c>
    </x:row>
    <x:row r="259" spans="1:9" x14ac:dyDescent="0.25">
      <x:c r="A259" s="33" t="str">
        <x:v>241</x:v>
      </x:c>
      <x:c r="B259" s="50" t="str">
        <x:v>TONER HP LASERJET P1005</x:v>
      </x:c>
      <x:c r="C259" s="51"/>
      <x:c r="D259" s="52"/>
      <x:c r="E259" s="19" t="str">
        <x:v>UN</x:v>
      </x:c>
      <x:c r="F259" s="44" t="n">
        <x:v>120.000</x:v>
      </x:c>
      <x:c r="G259" s="20" t="str">
        <x:v/>
      </x:c>
      <x:c r="H259" s="24"/>
      <x:c r="I259" s="26">
        <x:f t="shared" si="4"/>
        <x:v>0</x:v>
      </x:c>
    </x:row>
    <x:row r="260" spans="1:9" x14ac:dyDescent="0.25">
      <x:c r="A260" s="34" t="str">
        <x:v>242</x:v>
      </x:c>
      <x:c r="B260" s="53" t="str">
        <x:v>TONER HP LASERJET P1006</x:v>
      </x:c>
      <x:c r="C260" s="54"/>
      <x:c r="D260" s="55"/>
      <x:c r="E260" s="21" t="str">
        <x:v>UN</x:v>
      </x:c>
      <x:c r="F260" s="45" t="n">
        <x:v>90.000</x:v>
      </x:c>
      <x:c r="G260" s="22" t="str">
        <x:v/>
      </x:c>
      <x:c r="H260" s="25"/>
      <x:c r="I260" s="27">
        <x:f t="shared" si="4"/>
        <x:v>0</x:v>
      </x:c>
    </x:row>
    <x:row r="261" spans="1:9" x14ac:dyDescent="0.25">
      <x:c r="A261" s="33" t="str">
        <x:v>243</x:v>
      </x:c>
      <x:c r="B261" s="50" t="str">
        <x:v>TONER HP LASERJET P1018</x:v>
      </x:c>
      <x:c r="C261" s="51"/>
      <x:c r="D261" s="52"/>
      <x:c r="E261" s="19" t="str">
        <x:v>UN</x:v>
      </x:c>
      <x:c r="F261" s="44" t="n">
        <x:v>80.000</x:v>
      </x:c>
      <x:c r="G261" s="20" t="str">
        <x:v/>
      </x:c>
      <x:c r="H261" s="24"/>
      <x:c r="I261" s="26">
        <x:f t="shared" si="4"/>
        <x:v>0</x:v>
      </x:c>
    </x:row>
    <x:row r="262" spans="1:9" x14ac:dyDescent="0.25">
      <x:c r="A262" s="34" t="str">
        <x:v>244</x:v>
      </x:c>
      <x:c r="B262" s="53" t="str">
        <x:v>TONER MOD 1610 PHASER 3125 ML-2010D3</x:v>
      </x:c>
      <x:c r="C262" s="54"/>
      <x:c r="D262" s="55"/>
      <x:c r="E262" s="21" t="str">
        <x:v>UN</x:v>
      </x:c>
      <x:c r="F262" s="45" t="n">
        <x:v>50.000</x:v>
      </x:c>
      <x:c r="G262" s="22" t="str">
        <x:v/>
      </x:c>
      <x:c r="H262" s="25"/>
      <x:c r="I262" s="27">
        <x:f t="shared" si="4"/>
        <x:v>0</x:v>
      </x:c>
    </x:row>
    <x:row r="263" spans="1:9" x14ac:dyDescent="0.25">
      <x:c r="A263" s="33" t="str">
        <x:v>245</x:v>
      </x:c>
      <x:c r="B263" s="50" t="str">
        <x:v>TONER MOD ML2851ND</x:v>
      </x:c>
      <x:c r="C263" s="51"/>
      <x:c r="D263" s="52"/>
      <x:c r="E263" s="19" t="str">
        <x:v>UN</x:v>
      </x:c>
      <x:c r="F263" s="44" t="n">
        <x:v>35.000</x:v>
      </x:c>
      <x:c r="G263" s="20" t="str">
        <x:v/>
      </x:c>
      <x:c r="H263" s="24"/>
      <x:c r="I263" s="26">
        <x:f t="shared" si="4"/>
        <x:v>0</x:v>
      </x:c>
    </x:row>
    <x:row r="264" spans="1:9" x14ac:dyDescent="0.25">
      <x:c r="A264" s="34" t="str">
        <x:v>246</x:v>
      </x:c>
      <x:c r="B264" s="53" t="str">
        <x:v>TONER MOD MFC-8890 DW</x:v>
      </x:c>
      <x:c r="C264" s="54"/>
      <x:c r="D264" s="55"/>
      <x:c r="E264" s="21" t="str">
        <x:v>UN</x:v>
      </x:c>
      <x:c r="F264" s="45" t="n">
        <x:v>35.000</x:v>
      </x:c>
      <x:c r="G264" s="22" t="str">
        <x:v/>
      </x:c>
      <x:c r="H264" s="25"/>
      <x:c r="I264" s="27">
        <x:f t="shared" si="4"/>
        <x:v>0</x:v>
      </x:c>
    </x:row>
    <x:row r="265" spans="1:9" x14ac:dyDescent="0.25">
      <x:c r="A265" s="33" t="str">
        <x:v>247</x:v>
      </x:c>
      <x:c r="B265" s="50" t="str">
        <x:v>TONER S1053L</x:v>
      </x:c>
      <x:c r="C265" s="51"/>
      <x:c r="D265" s="52"/>
      <x:c r="E265" s="19" t="str">
        <x:v>UN</x:v>
      </x:c>
      <x:c r="F265" s="44" t="n">
        <x:v>20.000</x:v>
      </x:c>
      <x:c r="G265" s="20" t="str">
        <x:v/>
      </x:c>
      <x:c r="H265" s="24"/>
      <x:c r="I265" s="26">
        <x:f t="shared" si="4"/>
        <x:v>0</x:v>
      </x:c>
    </x:row>
    <x:row r="266" spans="1:9" x14ac:dyDescent="0.25">
      <x:c r="A266" s="34" t="str">
        <x:v>248</x:v>
      </x:c>
      <x:c r="B266" s="53" t="str">
        <x:v>TONER WORKCENTRE 3550 PHASER 3550-X3550S</x:v>
      </x:c>
      <x:c r="C266" s="54"/>
      <x:c r="D266" s="55"/>
      <x:c r="E266" s="21" t="str">
        <x:v>UN</x:v>
      </x:c>
      <x:c r="F266" s="45" t="n">
        <x:v>35.000</x:v>
      </x:c>
      <x:c r="G266" s="22" t="str">
        <x:v/>
      </x:c>
      <x:c r="H266" s="25"/>
      <x:c r="I266" s="27">
        <x:f t="shared" si="4"/>
        <x:v>0</x:v>
      </x:c>
    </x:row>
    <x:row r="267" spans="1:9" x14ac:dyDescent="0.25">
      <x:c r="A267" s="33" t="str">
        <x:v>249</x:v>
      </x:c>
      <x:c r="B267" s="50" t="str">
        <x:v>TONER- LESERJET MOD HP 521</x:v>
      </x:c>
      <x:c r="C267" s="51"/>
      <x:c r="D267" s="52"/>
      <x:c r="E267" s="19" t="str">
        <x:v>UN</x:v>
      </x:c>
      <x:c r="F267" s="44" t="n">
        <x:v>40.000</x:v>
      </x:c>
      <x:c r="G267" s="20" t="str">
        <x:v/>
      </x:c>
      <x:c r="H267" s="24"/>
      <x:c r="I267" s="26">
        <x:f t="shared" si="4"/>
        <x:v>0</x:v>
      </x:c>
    </x:row>
    <x:row r="268" spans="1:9" x14ac:dyDescent="0.25">
      <x:c r="A268" s="34" t="str">
        <x:v>250</x:v>
      </x:c>
      <x:c r="B268" s="53" t="str">
        <x:v>TONER LASERJET P1102W</x:v>
      </x:c>
      <x:c r="C268" s="54"/>
      <x:c r="D268" s="55"/>
      <x:c r="E268" s="21" t="str">
        <x:v>UN</x:v>
      </x:c>
      <x:c r="F268" s="45" t="n">
        <x:v>35.000</x:v>
      </x:c>
      <x:c r="G268" s="22" t="str">
        <x:v/>
      </x:c>
      <x:c r="H268" s="25"/>
      <x:c r="I268" s="27">
        <x:f t="shared" si="4"/>
        <x:v>0</x:v>
      </x:c>
    </x:row>
    <x:row r="269" spans="1:9" x14ac:dyDescent="0.25">
      <x:c r="A269" s="33" t="str">
        <x:v>251</x:v>
      </x:c>
      <x:c r="B269" s="50" t="str">
        <x:v>TONER LASERJET P1101W</x:v>
      </x:c>
      <x:c r="C269" s="51"/>
      <x:c r="D269" s="52"/>
      <x:c r="E269" s="19" t="str">
        <x:v>UN</x:v>
      </x:c>
      <x:c r="F269" s="44" t="n">
        <x:v>35.000</x:v>
      </x:c>
      <x:c r="G269" s="20" t="str">
        <x:v/>
      </x:c>
      <x:c r="H269" s="24"/>
      <x:c r="I269" s="26">
        <x:f t="shared" si="4"/>
        <x:v>0</x:v>
      </x:c>
    </x:row>
    <x:row r="270" spans="1:9" x14ac:dyDescent="0.25">
      <x:c r="A270" s="34" t="str">
        <x:v>252</x:v>
      </x:c>
      <x:c r="B270" s="53" t="str">
        <x:v>TONER MP 301-RICOH</x:v>
      </x:c>
      <x:c r="C270" s="54"/>
      <x:c r="D270" s="55"/>
      <x:c r="E270" s="21" t="str">
        <x:v>UN</x:v>
      </x:c>
      <x:c r="F270" s="45" t="n">
        <x:v>35.000</x:v>
      </x:c>
      <x:c r="G270" s="22" t="str">
        <x:v/>
      </x:c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