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<sst xmlns="http://schemas.openxmlformats.org/spreadsheetml/2006/main" count="3500" uniqueCount="33">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</sst>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59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25/10/2021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 para eventual e parcelada aquisição de medicamentos e materiais hospitalares para atender a demanda da Secretaria Municipal de Saúde, conforme emenda SES nº 202100010009208.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1846</x:v>
      </x:c>
      <x:c r="B8" s="29" t="str">
        <x:v>1779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ÁCIDO ASCÓRBICO + HESPERIDINA + CLORIDRATO DE PIPERIDOLATO</x:v>
      </x:c>
      <x:c r="C19" s="51"/>
      <x:c r="D19" s="52"/>
      <x:c r="E19" s="19" t="str">
        <x:v>COMPRIMIDO</x:v>
      </x:c>
      <x:c r="F19" s="44" t="n">
        <x:v>600.000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ÁGUA PARA INJEÇÃO 10ML</x:v>
      </x:c>
      <x:c r="C20" s="54"/>
      <x:c r="D20" s="55"/>
      <x:c r="E20" s="21" t="str">
        <x:v>UNIDADE</x:v>
      </x:c>
      <x:c r="F20" s="45" t="n">
        <x:v>6000.000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AMINOFILINA INJ 24MG/ML</x:v>
      </x:c>
      <x:c r="C21" s="51"/>
      <x:c r="D21" s="52"/>
      <x:c r="E21" s="19" t="str">
        <x:v>AMPOLA</x:v>
      </x:c>
      <x:c r="F21" s="44" t="n">
        <x:v>700.000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BICARBONATO DE SÓDIO 10ML</x:v>
      </x:c>
      <x:c r="C22" s="54"/>
      <x:c r="D22" s="55"/>
      <x:c r="E22" s="21" t="str">
        <x:v>AMPOLA</x:v>
      </x:c>
      <x:c r="F22" s="45" t="n">
        <x:v>1000.000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BROMETO DE PANCURÔNIO 2MG/ML</x:v>
      </x:c>
      <x:c r="C23" s="51"/>
      <x:c r="D23" s="52"/>
      <x:c r="E23" s="19" t="str">
        <x:v>AMPOLA</x:v>
      </x:c>
      <x:c r="F23" s="44" t="n">
        <x:v>200.000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CARMELOSE SÓDICA 5 MG/ML (COLÍRIO LUBRIFICANTE)</x:v>
      </x:c>
      <x:c r="C24" s="54"/>
      <x:c r="D24" s="55"/>
      <x:c r="E24" s="21" t="str">
        <x:v>FRASCO</x:v>
      </x:c>
      <x:c r="F24" s="45" t="n">
        <x:v>24.000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DEXPANTENOL GEL OFTÁLMICO 50MG/G</x:v>
      </x:c>
      <x:c r="C25" s="51"/>
      <x:c r="D25" s="52"/>
      <x:c r="E25" s="19" t="str">
        <x:v>BISNAGA</x:v>
      </x:c>
      <x:c r="F25" s="44" t="n">
        <x:v>10.000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DIOSMINA + HESPERIDINA 1000MG</x:v>
      </x:c>
      <x:c r="C26" s="54"/>
      <x:c r="D26" s="55"/>
      <x:c r="E26" s="21" t="str">
        <x:v>COMPRIMIDO</x:v>
      </x:c>
      <x:c r="F26" s="45" t="n">
        <x:v>300.000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IRBESARTANA + HIDROCLOROTIAZIDA 150/12,5 MG</x:v>
      </x:c>
      <x:c r="C27" s="51"/>
      <x:c r="D27" s="52"/>
      <x:c r="E27" s="19" t="str">
        <x:v>COMPRIMIDO</x:v>
      </x:c>
      <x:c r="F27" s="44" t="n">
        <x:v>1440.000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LEVOMEPROMAZINA GOTAS 4%</x:v>
      </x:c>
      <x:c r="C28" s="54"/>
      <x:c r="D28" s="55"/>
      <x:c r="E28" s="21" t="str">
        <x:v>FRASCO</x:v>
      </x:c>
      <x:c r="F28" s="45" t="n">
        <x:v>48.000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LORATADINA + SULFATO DE PSEUDOEFEDRINA 1MG + 12MG/ML</x:v>
      </x:c>
      <x:c r="C29" s="51"/>
      <x:c r="D29" s="52"/>
      <x:c r="E29" s="19" t="str">
        <x:v>FRASCO</x:v>
      </x:c>
      <x:c r="F29" s="44" t="n">
        <x:v>12.000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PENTOXIFILINA 20MG/ML</x:v>
      </x:c>
      <x:c r="C30" s="54"/>
      <x:c r="D30" s="55"/>
      <x:c r="E30" s="21" t="str">
        <x:v>AMPOLA</x:v>
      </x:c>
      <x:c r="F30" s="45" t="n">
        <x:v>400.000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ÁCIDO ACETICO GLACIAL 5% - 1 LITRO</x:v>
      </x:c>
      <x:c r="C31" s="51"/>
      <x:c r="D31" s="52"/>
      <x:c r="E31" s="19" t="str">
        <x:v>UNIDADE</x:v>
      </x:c>
      <x:c r="F31" s="44" t="n">
        <x:v>100.000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ÁCIDO PERACÉTICO 0,2% COMPATÍVEL COM FITA TEST STRIPS - 5 LITROS</x:v>
      </x:c>
      <x:c r="C32" s="54"/>
      <x:c r="D32" s="55"/>
      <x:c r="E32" s="21" t="str">
        <x:v>UNIDADE</x:v>
      </x:c>
      <x:c r="F32" s="45" t="n">
        <x:v>140.000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BATERIA CR 2032 3,0 V PARA USO EM APARELHOS</x:v>
      </x:c>
      <x:c r="C33" s="51"/>
      <x:c r="D33" s="52"/>
      <x:c r="E33" s="19" t="str">
        <x:v>UNIDADE</x:v>
      </x:c>
      <x:c r="F33" s="44" t="n">
        <x:v>100.000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BATERIA DE LITIO DE 1.5/1.55 V  - LR 41/AG3/LR736</x:v>
      </x:c>
      <x:c r="C34" s="54"/>
      <x:c r="D34" s="55"/>
      <x:c r="E34" s="21" t="str">
        <x:v>UNIDADE</x:v>
      </x:c>
      <x:c r="F34" s="45" t="n">
        <x:v>200.000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DRENO PENROSE N 4</x:v>
      </x:c>
      <x:c r="C35" s="51"/>
      <x:c r="D35" s="52"/>
      <x:c r="E35" s="19" t="str">
        <x:v>UNIDADE</x:v>
      </x:c>
      <x:c r="F35" s="44" t="n">
        <x:v>40.000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DRENO PENROSE N 5</x:v>
      </x:c>
      <x:c r="C36" s="54"/>
      <x:c r="D36" s="55"/>
      <x:c r="E36" s="21" t="str">
        <x:v>UNIDADE</x:v>
      </x:c>
      <x:c r="F36" s="45" t="n">
        <x:v>40.000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FIO DE SUTURA ALGODÃO COM POLIÉSTER 1-0 E AGULHA TRIANGULAR DE 4,0CM E ½ - 24 UNIDADES</x:v>
      </x:c>
      <x:c r="C37" s="51"/>
      <x:c r="D37" s="52"/>
      <x:c r="E37" s="19" t="str">
        <x:v>UNI</x:v>
      </x:c>
      <x:c r="F37" s="44" t="n">
        <x:v>40.000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ÁCIDO FÓLICO 5MG</x:v>
      </x:c>
      <x:c r="C38" s="54"/>
      <x:c r="D38" s="55"/>
      <x:c r="E38" s="21" t="str">
        <x:v>COMPRIMIDO</x:v>
      </x:c>
      <x:c r="F38" s="45" t="n">
        <x:v>10000.000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ÁCIDO VALPROICO (VALPROATO DE SÓDIO) 250MG</x:v>
      </x:c>
      <x:c r="C39" s="51"/>
      <x:c r="D39" s="52"/>
      <x:c r="E39" s="19" t="str">
        <x:v>COMPRIMIDO</x:v>
      </x:c>
      <x:c r="F39" s="44" t="n">
        <x:v>6000.000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ÁCIDO VALPROICO (VALPROATO DE SÓDIO) 500MG</x:v>
      </x:c>
      <x:c r="C40" s="54"/>
      <x:c r="D40" s="55"/>
      <x:c r="E40" s="21" t="str">
        <x:v>COMPRIMIDO</x:v>
      </x:c>
      <x:c r="F40" s="45" t="n">
        <x:v>5000.000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ÁCIDO VALPROICO (VALPROATO DE SÓDIO) 50MG/ML</x:v>
      </x:c>
      <x:c r="C41" s="51"/>
      <x:c r="D41" s="52"/>
      <x:c r="E41" s="19" t="str">
        <x:v>FRASCO</x:v>
      </x:c>
      <x:c r="F41" s="44" t="n">
        <x:v>500.000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AMITRIPTILINA 25MG</x:v>
      </x:c>
      <x:c r="C42" s="54"/>
      <x:c r="D42" s="55"/>
      <x:c r="E42" s="21" t="str">
        <x:v>COMPRIMIDO</x:v>
      </x:c>
      <x:c r="F42" s="45" t="n">
        <x:v>1500.000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AMOXICILINA 500MG</x:v>
      </x:c>
      <x:c r="C43" s="51"/>
      <x:c r="D43" s="52"/>
      <x:c r="E43" s="19" t="str">
        <x:v>CAPSULA</x:v>
      </x:c>
      <x:c r="F43" s="44" t="n">
        <x:v>10000.000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AMOXICILINA 50MG/ML - PÓ PARA SUSPENSÃO 60ML</x:v>
      </x:c>
      <x:c r="C44" s="54"/>
      <x:c r="D44" s="55"/>
      <x:c r="E44" s="21" t="str">
        <x:v>FRASCO</x:v>
      </x:c>
      <x:c r="F44" s="45" t="n">
        <x:v>500.000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AMPICILINA 1000MG</x:v>
      </x:c>
      <x:c r="C45" s="51"/>
      <x:c r="D45" s="52"/>
      <x:c r="E45" s="19" t="str">
        <x:v>AMPOLA</x:v>
      </x:c>
      <x:c r="F45" s="44" t="n">
        <x:v>900.000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AZITROMICINA 40MG/ML PÓ P/ SUSPENSÃO 600MG</x:v>
      </x:c>
      <x:c r="C46" s="54"/>
      <x:c r="D46" s="55"/>
      <x:c r="E46" s="21" t="str">
        <x:v>FRASCO</x:v>
      </x:c>
      <x:c r="F46" s="45" t="n">
        <x:v>150.000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AZITROMICINA 500MG</x:v>
      </x:c>
      <x:c r="C47" s="51"/>
      <x:c r="D47" s="52"/>
      <x:c r="E47" s="19" t="str">
        <x:v>COMPRIMIDO</x:v>
      </x:c>
      <x:c r="F47" s="44" t="n">
        <x:v>800.000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BENZILPENICILINA BENZ. 600.000 UI</x:v>
      </x:c>
      <x:c r="C48" s="54"/>
      <x:c r="D48" s="55"/>
      <x:c r="E48" s="21" t="str">
        <x:v>AMPOLA</x:v>
      </x:c>
      <x:c r="F48" s="45" t="n">
        <x:v>250.000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CARBAMAZEPINA 2% XAROPE 100ML</x:v>
      </x:c>
      <x:c r="C49" s="51"/>
      <x:c r="D49" s="52"/>
      <x:c r="E49" s="19" t="str">
        <x:v>FRASCO</x:v>
      </x:c>
      <x:c r="F49" s="44" t="n">
        <x:v>100.000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COLÍRIO ANESTÉSICO</x:v>
      </x:c>
      <x:c r="C50" s="54"/>
      <x:c r="D50" s="55"/>
      <x:c r="E50" s="21" t="str">
        <x:v>FRASCO</x:v>
      </x:c>
      <x:c r="F50" s="45" t="n">
        <x:v>30.000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DIETA ENTERAL C/ DENSIDADE CALÓRICA 1.2 1000ML</x:v>
      </x:c>
      <x:c r="C51" s="51"/>
      <x:c r="D51" s="52"/>
      <x:c r="E51" s="19" t="str">
        <x:v>UNIDADE</x:v>
      </x:c>
      <x:c r="F51" s="44" t="n">
        <x:v>50.000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DIETA ENTERAL C/ DENSIDADE CALÓRICA 1.5 1000ML</x:v>
      </x:c>
      <x:c r="C52" s="54"/>
      <x:c r="D52" s="55"/>
      <x:c r="E52" s="21" t="str">
        <x:v>UNIDADE</x:v>
      </x:c>
      <x:c r="F52" s="45" t="n">
        <x:v>50.000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LEITE APTAMIL 2 800G</x:v>
      </x:c>
      <x:c r="C53" s="51"/>
      <x:c r="D53" s="52"/>
      <x:c r="E53" s="19" t="str">
        <x:v>LATA</x:v>
      </x:c>
      <x:c r="F53" s="44" t="n">
        <x:v>50.000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LEITE COMFOR 2 800G</x:v>
      </x:c>
      <x:c r="C54" s="54"/>
      <x:c r="D54" s="55"/>
      <x:c r="E54" s="21" t="str">
        <x:v>LATA</x:v>
      </x:c>
      <x:c r="F54" s="45" t="n">
        <x:v>20.000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LEITE NEOCATE LCP 400G</x:v>
      </x:c>
      <x:c r="C55" s="51"/>
      <x:c r="D55" s="52"/>
      <x:c r="E55" s="19" t="str">
        <x:v>LATA</x:v>
      </x:c>
      <x:c r="F55" s="44" t="n">
        <x:v>30.000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PANTOPRAZOL 40MG</x:v>
      </x:c>
      <x:c r="C56" s="54"/>
      <x:c r="D56" s="55"/>
      <x:c r="E56" s="21" t="str">
        <x:v>CAPSULA</x:v>
      </x:c>
      <x:c r="F56" s="45" t="n">
        <x:v>480.000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PEDIASURE SABOR BAUNILHA 400G</x:v>
      </x:c>
      <x:c r="C57" s="51"/>
      <x:c r="D57" s="52"/>
      <x:c r="E57" s="19" t="str">
        <x:v>LATA</x:v>
      </x:c>
      <x:c r="F57" s="44" t="n">
        <x:v>24.000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